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zy96\Desktop\"/>
    </mc:Choice>
  </mc:AlternateContent>
  <xr:revisionPtr revIDLastSave="0" documentId="8_{7018D676-47EC-40C3-8500-52E4137ACD53}" xr6:coauthVersionLast="45" xr6:coauthVersionMax="45" xr10:uidLastSave="{00000000-0000-0000-0000-000000000000}"/>
  <bookViews>
    <workbookView xWindow="-108" yWindow="-108" windowWidth="22248" windowHeight="13176"/>
  </bookViews>
  <sheets>
    <sheet name="399300" sheetId="1" r:id="rId1"/>
  </sheets>
  <calcPr calcId="0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I170" i="1" s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I194" i="1" s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I210" i="1" s="1"/>
  <c r="G211" i="1"/>
  <c r="G212" i="1"/>
  <c r="G213" i="1"/>
  <c r="G214" i="1"/>
  <c r="G215" i="1"/>
  <c r="G216" i="1"/>
  <c r="G217" i="1"/>
  <c r="G218" i="1"/>
  <c r="I218" i="1" s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I1770" i="1" s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I1810" i="1" s="1"/>
  <c r="G1811" i="1"/>
  <c r="G1812" i="1"/>
  <c r="G1813" i="1"/>
  <c r="G1814" i="1"/>
  <c r="G1815" i="1"/>
  <c r="G1816" i="1"/>
  <c r="G1817" i="1"/>
  <c r="G1818" i="1"/>
  <c r="I1818" i="1" s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I1834" i="1" s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I1850" i="1" s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I1866" i="1" s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I2002" i="1" s="1"/>
  <c r="G2003" i="1"/>
  <c r="G2004" i="1"/>
  <c r="G2005" i="1"/>
  <c r="G2006" i="1"/>
  <c r="G2007" i="1"/>
  <c r="G2008" i="1"/>
  <c r="G2009" i="1"/>
  <c r="G2010" i="1"/>
  <c r="I2010" i="1" s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I2050" i="1" s="1"/>
  <c r="G2051" i="1"/>
  <c r="G2052" i="1"/>
  <c r="G2053" i="1"/>
  <c r="G2054" i="1"/>
  <c r="G2055" i="1"/>
  <c r="G2056" i="1"/>
  <c r="G2057" i="1"/>
  <c r="G2058" i="1"/>
  <c r="I2058" i="1" s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I2090" i="1" s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I2210" i="1" s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I2242" i="1" s="1"/>
  <c r="G2243" i="1"/>
  <c r="G2244" i="1"/>
  <c r="G2245" i="1"/>
  <c r="G2246" i="1"/>
  <c r="G2247" i="1"/>
  <c r="G2248" i="1"/>
  <c r="G2249" i="1"/>
  <c r="G2250" i="1"/>
  <c r="I2250" i="1" s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I2282" i="1" s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I2314" i="1" s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I2330" i="1" s="1"/>
  <c r="G2331" i="1"/>
  <c r="G2332" i="1"/>
  <c r="G2333" i="1"/>
  <c r="G2334" i="1"/>
  <c r="G2335" i="1"/>
  <c r="G2336" i="1"/>
  <c r="G2337" i="1"/>
  <c r="G2338" i="1"/>
  <c r="I2338" i="1" s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I2362" i="1" s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I2970" i="1" s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I2994" i="1" s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I3034" i="1" s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I3098" i="1" s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I3114" i="1" s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I3922" i="1" s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I4010" i="1" s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I4538" i="1" s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I4626" i="1" s="1"/>
  <c r="G4627" i="1"/>
  <c r="G4628" i="1"/>
  <c r="G4629" i="1"/>
  <c r="G4630" i="1"/>
  <c r="G4631" i="1"/>
  <c r="G2" i="1"/>
  <c r="D3" i="1"/>
  <c r="E3" i="1"/>
  <c r="F3" i="1"/>
  <c r="D4" i="1"/>
  <c r="E4" i="1"/>
  <c r="F4" i="1"/>
  <c r="D5" i="1"/>
  <c r="E5" i="1"/>
  <c r="F5" i="1"/>
  <c r="D6" i="1"/>
  <c r="E6" i="1"/>
  <c r="F6" i="1"/>
  <c r="D7" i="1"/>
  <c r="E7" i="1"/>
  <c r="F7" i="1"/>
  <c r="D8" i="1"/>
  <c r="E8" i="1"/>
  <c r="F8" i="1"/>
  <c r="D9" i="1"/>
  <c r="E9" i="1"/>
  <c r="F9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D47" i="1"/>
  <c r="E47" i="1"/>
  <c r="F47" i="1"/>
  <c r="D48" i="1"/>
  <c r="E48" i="1"/>
  <c r="F48" i="1"/>
  <c r="D49" i="1"/>
  <c r="E49" i="1"/>
  <c r="F49" i="1"/>
  <c r="D50" i="1"/>
  <c r="E50" i="1"/>
  <c r="F50" i="1"/>
  <c r="D51" i="1"/>
  <c r="E51" i="1"/>
  <c r="F51" i="1"/>
  <c r="D52" i="1"/>
  <c r="E52" i="1"/>
  <c r="F52" i="1"/>
  <c r="D53" i="1"/>
  <c r="E53" i="1"/>
  <c r="F53" i="1"/>
  <c r="D54" i="1"/>
  <c r="E54" i="1"/>
  <c r="F54" i="1"/>
  <c r="D55" i="1"/>
  <c r="E55" i="1"/>
  <c r="F55" i="1"/>
  <c r="D56" i="1"/>
  <c r="E56" i="1"/>
  <c r="F56" i="1"/>
  <c r="D57" i="1"/>
  <c r="E57" i="1"/>
  <c r="F57" i="1"/>
  <c r="D58" i="1"/>
  <c r="E58" i="1"/>
  <c r="F58" i="1"/>
  <c r="D59" i="1"/>
  <c r="E59" i="1"/>
  <c r="F59" i="1"/>
  <c r="D60" i="1"/>
  <c r="E60" i="1"/>
  <c r="F60" i="1"/>
  <c r="D61" i="1"/>
  <c r="E61" i="1"/>
  <c r="F61" i="1"/>
  <c r="D62" i="1"/>
  <c r="E62" i="1"/>
  <c r="F62" i="1"/>
  <c r="D63" i="1"/>
  <c r="E63" i="1"/>
  <c r="F63" i="1"/>
  <c r="D64" i="1"/>
  <c r="E64" i="1"/>
  <c r="F64" i="1"/>
  <c r="D65" i="1"/>
  <c r="E65" i="1"/>
  <c r="F65" i="1"/>
  <c r="D66" i="1"/>
  <c r="E66" i="1"/>
  <c r="F66" i="1"/>
  <c r="D67" i="1"/>
  <c r="E67" i="1"/>
  <c r="F67" i="1"/>
  <c r="D68" i="1"/>
  <c r="E68" i="1"/>
  <c r="F68" i="1"/>
  <c r="D69" i="1"/>
  <c r="E69" i="1"/>
  <c r="F69" i="1"/>
  <c r="D70" i="1"/>
  <c r="E70" i="1"/>
  <c r="F70" i="1"/>
  <c r="D71" i="1"/>
  <c r="E71" i="1"/>
  <c r="F71" i="1"/>
  <c r="D72" i="1"/>
  <c r="E72" i="1"/>
  <c r="F72" i="1"/>
  <c r="D73" i="1"/>
  <c r="E73" i="1"/>
  <c r="F73" i="1"/>
  <c r="D74" i="1"/>
  <c r="E74" i="1"/>
  <c r="F74" i="1"/>
  <c r="D75" i="1"/>
  <c r="E75" i="1"/>
  <c r="F75" i="1"/>
  <c r="D76" i="1"/>
  <c r="E76" i="1"/>
  <c r="F76" i="1"/>
  <c r="D77" i="1"/>
  <c r="E77" i="1"/>
  <c r="F77" i="1"/>
  <c r="D78" i="1"/>
  <c r="E78" i="1"/>
  <c r="F78" i="1"/>
  <c r="D79" i="1"/>
  <c r="E79" i="1"/>
  <c r="F79" i="1"/>
  <c r="D80" i="1"/>
  <c r="E80" i="1"/>
  <c r="F80" i="1"/>
  <c r="D81" i="1"/>
  <c r="E81" i="1"/>
  <c r="F81" i="1"/>
  <c r="D82" i="1"/>
  <c r="E82" i="1"/>
  <c r="F82" i="1"/>
  <c r="D83" i="1"/>
  <c r="E83" i="1"/>
  <c r="F83" i="1"/>
  <c r="D84" i="1"/>
  <c r="E84" i="1"/>
  <c r="F84" i="1"/>
  <c r="D85" i="1"/>
  <c r="E85" i="1"/>
  <c r="F85" i="1"/>
  <c r="D86" i="1"/>
  <c r="E86" i="1"/>
  <c r="F86" i="1"/>
  <c r="D87" i="1"/>
  <c r="E87" i="1"/>
  <c r="F87" i="1"/>
  <c r="D88" i="1"/>
  <c r="E88" i="1"/>
  <c r="F88" i="1"/>
  <c r="D89" i="1"/>
  <c r="E89" i="1"/>
  <c r="F89" i="1"/>
  <c r="D90" i="1"/>
  <c r="E90" i="1"/>
  <c r="F90" i="1"/>
  <c r="D91" i="1"/>
  <c r="E91" i="1"/>
  <c r="F91" i="1"/>
  <c r="D92" i="1"/>
  <c r="E92" i="1"/>
  <c r="F92" i="1"/>
  <c r="D93" i="1"/>
  <c r="E93" i="1"/>
  <c r="F93" i="1"/>
  <c r="D94" i="1"/>
  <c r="E94" i="1"/>
  <c r="F94" i="1"/>
  <c r="D95" i="1"/>
  <c r="E95" i="1"/>
  <c r="F95" i="1"/>
  <c r="D96" i="1"/>
  <c r="E96" i="1"/>
  <c r="F96" i="1"/>
  <c r="D97" i="1"/>
  <c r="E97" i="1"/>
  <c r="F97" i="1"/>
  <c r="D98" i="1"/>
  <c r="E98" i="1"/>
  <c r="F98" i="1"/>
  <c r="D99" i="1"/>
  <c r="E99" i="1"/>
  <c r="F99" i="1"/>
  <c r="D100" i="1"/>
  <c r="E100" i="1"/>
  <c r="F100" i="1"/>
  <c r="D101" i="1"/>
  <c r="E101" i="1"/>
  <c r="F101" i="1"/>
  <c r="D102" i="1"/>
  <c r="E102" i="1"/>
  <c r="F102" i="1"/>
  <c r="D103" i="1"/>
  <c r="E103" i="1"/>
  <c r="F103" i="1"/>
  <c r="D104" i="1"/>
  <c r="E104" i="1"/>
  <c r="F104" i="1"/>
  <c r="D105" i="1"/>
  <c r="E105" i="1"/>
  <c r="F105" i="1"/>
  <c r="D106" i="1"/>
  <c r="E106" i="1"/>
  <c r="F106" i="1"/>
  <c r="D107" i="1"/>
  <c r="E107" i="1"/>
  <c r="F107" i="1"/>
  <c r="D108" i="1"/>
  <c r="E108" i="1"/>
  <c r="F108" i="1"/>
  <c r="D109" i="1"/>
  <c r="E109" i="1"/>
  <c r="F109" i="1"/>
  <c r="D110" i="1"/>
  <c r="E110" i="1"/>
  <c r="F110" i="1"/>
  <c r="D111" i="1"/>
  <c r="E111" i="1"/>
  <c r="F111" i="1"/>
  <c r="D112" i="1"/>
  <c r="E112" i="1"/>
  <c r="F112" i="1"/>
  <c r="D113" i="1"/>
  <c r="E113" i="1"/>
  <c r="F113" i="1"/>
  <c r="D114" i="1"/>
  <c r="E114" i="1"/>
  <c r="F114" i="1"/>
  <c r="D115" i="1"/>
  <c r="E115" i="1"/>
  <c r="F115" i="1"/>
  <c r="D116" i="1"/>
  <c r="E116" i="1"/>
  <c r="F116" i="1"/>
  <c r="D117" i="1"/>
  <c r="E117" i="1"/>
  <c r="F117" i="1"/>
  <c r="D118" i="1"/>
  <c r="E118" i="1"/>
  <c r="F118" i="1"/>
  <c r="D119" i="1"/>
  <c r="E119" i="1"/>
  <c r="F119" i="1"/>
  <c r="D120" i="1"/>
  <c r="E120" i="1"/>
  <c r="F120" i="1"/>
  <c r="D121" i="1"/>
  <c r="E121" i="1"/>
  <c r="F121" i="1"/>
  <c r="D122" i="1"/>
  <c r="E122" i="1"/>
  <c r="F122" i="1"/>
  <c r="D123" i="1"/>
  <c r="E123" i="1"/>
  <c r="F123" i="1"/>
  <c r="D124" i="1"/>
  <c r="E124" i="1"/>
  <c r="F124" i="1"/>
  <c r="D125" i="1"/>
  <c r="E125" i="1"/>
  <c r="F125" i="1"/>
  <c r="D126" i="1"/>
  <c r="E126" i="1"/>
  <c r="F126" i="1"/>
  <c r="D127" i="1"/>
  <c r="E127" i="1"/>
  <c r="F127" i="1"/>
  <c r="D128" i="1"/>
  <c r="E128" i="1"/>
  <c r="F128" i="1"/>
  <c r="D129" i="1"/>
  <c r="E129" i="1"/>
  <c r="F129" i="1"/>
  <c r="D130" i="1"/>
  <c r="E130" i="1"/>
  <c r="F130" i="1"/>
  <c r="D131" i="1"/>
  <c r="E131" i="1"/>
  <c r="F131" i="1"/>
  <c r="D132" i="1"/>
  <c r="E132" i="1"/>
  <c r="F132" i="1"/>
  <c r="D133" i="1"/>
  <c r="E133" i="1"/>
  <c r="F133" i="1"/>
  <c r="D134" i="1"/>
  <c r="E134" i="1"/>
  <c r="F134" i="1"/>
  <c r="D135" i="1"/>
  <c r="E135" i="1"/>
  <c r="F135" i="1"/>
  <c r="D136" i="1"/>
  <c r="E136" i="1"/>
  <c r="F136" i="1"/>
  <c r="D137" i="1"/>
  <c r="E137" i="1"/>
  <c r="F137" i="1"/>
  <c r="D138" i="1"/>
  <c r="E138" i="1"/>
  <c r="F138" i="1"/>
  <c r="D139" i="1"/>
  <c r="E139" i="1"/>
  <c r="F139" i="1"/>
  <c r="D140" i="1"/>
  <c r="E140" i="1"/>
  <c r="F140" i="1"/>
  <c r="D141" i="1"/>
  <c r="E141" i="1"/>
  <c r="F141" i="1"/>
  <c r="D142" i="1"/>
  <c r="E142" i="1"/>
  <c r="F142" i="1"/>
  <c r="D143" i="1"/>
  <c r="E143" i="1"/>
  <c r="F143" i="1"/>
  <c r="D144" i="1"/>
  <c r="E144" i="1"/>
  <c r="F144" i="1"/>
  <c r="D145" i="1"/>
  <c r="E145" i="1"/>
  <c r="F145" i="1"/>
  <c r="D146" i="1"/>
  <c r="E146" i="1"/>
  <c r="F146" i="1"/>
  <c r="D147" i="1"/>
  <c r="E147" i="1"/>
  <c r="F147" i="1"/>
  <c r="D148" i="1"/>
  <c r="E148" i="1"/>
  <c r="F148" i="1"/>
  <c r="D149" i="1"/>
  <c r="E149" i="1"/>
  <c r="F149" i="1"/>
  <c r="D150" i="1"/>
  <c r="E150" i="1"/>
  <c r="F150" i="1"/>
  <c r="D151" i="1"/>
  <c r="E151" i="1"/>
  <c r="F151" i="1"/>
  <c r="D152" i="1"/>
  <c r="E152" i="1"/>
  <c r="F152" i="1"/>
  <c r="D153" i="1"/>
  <c r="E153" i="1"/>
  <c r="F153" i="1"/>
  <c r="D154" i="1"/>
  <c r="E154" i="1"/>
  <c r="F154" i="1"/>
  <c r="D155" i="1"/>
  <c r="E155" i="1"/>
  <c r="F155" i="1"/>
  <c r="D156" i="1"/>
  <c r="E156" i="1"/>
  <c r="F156" i="1"/>
  <c r="D157" i="1"/>
  <c r="E157" i="1"/>
  <c r="F157" i="1"/>
  <c r="D158" i="1"/>
  <c r="E158" i="1"/>
  <c r="F158" i="1"/>
  <c r="D159" i="1"/>
  <c r="E159" i="1"/>
  <c r="F159" i="1"/>
  <c r="D160" i="1"/>
  <c r="E160" i="1"/>
  <c r="F160" i="1"/>
  <c r="D161" i="1"/>
  <c r="E161" i="1"/>
  <c r="F161" i="1"/>
  <c r="D162" i="1"/>
  <c r="E162" i="1"/>
  <c r="F162" i="1"/>
  <c r="D163" i="1"/>
  <c r="E163" i="1"/>
  <c r="F163" i="1"/>
  <c r="D164" i="1"/>
  <c r="E164" i="1"/>
  <c r="F164" i="1"/>
  <c r="D165" i="1"/>
  <c r="E165" i="1"/>
  <c r="F165" i="1"/>
  <c r="D166" i="1"/>
  <c r="E166" i="1"/>
  <c r="F166" i="1"/>
  <c r="D167" i="1"/>
  <c r="E167" i="1"/>
  <c r="F167" i="1"/>
  <c r="D168" i="1"/>
  <c r="E168" i="1"/>
  <c r="F168" i="1"/>
  <c r="D169" i="1"/>
  <c r="E169" i="1"/>
  <c r="F169" i="1"/>
  <c r="D170" i="1"/>
  <c r="E170" i="1"/>
  <c r="F170" i="1"/>
  <c r="D171" i="1"/>
  <c r="E171" i="1"/>
  <c r="F171" i="1"/>
  <c r="D172" i="1"/>
  <c r="E172" i="1"/>
  <c r="F172" i="1"/>
  <c r="D173" i="1"/>
  <c r="E173" i="1"/>
  <c r="F173" i="1"/>
  <c r="D174" i="1"/>
  <c r="E174" i="1"/>
  <c r="F174" i="1"/>
  <c r="D175" i="1"/>
  <c r="E175" i="1"/>
  <c r="F175" i="1"/>
  <c r="D176" i="1"/>
  <c r="E176" i="1"/>
  <c r="F176" i="1"/>
  <c r="D177" i="1"/>
  <c r="E177" i="1"/>
  <c r="F177" i="1"/>
  <c r="D178" i="1"/>
  <c r="E178" i="1"/>
  <c r="F178" i="1"/>
  <c r="D179" i="1"/>
  <c r="E179" i="1"/>
  <c r="F179" i="1"/>
  <c r="D180" i="1"/>
  <c r="E180" i="1"/>
  <c r="F180" i="1"/>
  <c r="D181" i="1"/>
  <c r="E181" i="1"/>
  <c r="F181" i="1"/>
  <c r="D182" i="1"/>
  <c r="E182" i="1"/>
  <c r="F182" i="1"/>
  <c r="D183" i="1"/>
  <c r="E183" i="1"/>
  <c r="F183" i="1"/>
  <c r="D184" i="1"/>
  <c r="E184" i="1"/>
  <c r="F184" i="1"/>
  <c r="D185" i="1"/>
  <c r="E185" i="1"/>
  <c r="F185" i="1"/>
  <c r="D186" i="1"/>
  <c r="E186" i="1"/>
  <c r="F186" i="1"/>
  <c r="D187" i="1"/>
  <c r="E187" i="1"/>
  <c r="F187" i="1"/>
  <c r="D188" i="1"/>
  <c r="E188" i="1"/>
  <c r="F188" i="1"/>
  <c r="D189" i="1"/>
  <c r="E189" i="1"/>
  <c r="F189" i="1"/>
  <c r="D190" i="1"/>
  <c r="E190" i="1"/>
  <c r="F190" i="1"/>
  <c r="D191" i="1"/>
  <c r="E191" i="1"/>
  <c r="F191" i="1"/>
  <c r="D192" i="1"/>
  <c r="E192" i="1"/>
  <c r="F192" i="1"/>
  <c r="D193" i="1"/>
  <c r="E193" i="1"/>
  <c r="F193" i="1"/>
  <c r="D194" i="1"/>
  <c r="E194" i="1"/>
  <c r="F194" i="1"/>
  <c r="D195" i="1"/>
  <c r="E195" i="1"/>
  <c r="F195" i="1"/>
  <c r="D196" i="1"/>
  <c r="E196" i="1"/>
  <c r="F196" i="1"/>
  <c r="D197" i="1"/>
  <c r="E197" i="1"/>
  <c r="F197" i="1"/>
  <c r="D198" i="1"/>
  <c r="E198" i="1"/>
  <c r="F198" i="1"/>
  <c r="D199" i="1"/>
  <c r="E199" i="1"/>
  <c r="F199" i="1"/>
  <c r="D200" i="1"/>
  <c r="E200" i="1"/>
  <c r="F200" i="1"/>
  <c r="D201" i="1"/>
  <c r="E201" i="1"/>
  <c r="F201" i="1"/>
  <c r="D202" i="1"/>
  <c r="E202" i="1"/>
  <c r="F202" i="1"/>
  <c r="I202" i="1"/>
  <c r="D203" i="1"/>
  <c r="E203" i="1"/>
  <c r="F203" i="1"/>
  <c r="D204" i="1"/>
  <c r="E204" i="1"/>
  <c r="F204" i="1"/>
  <c r="D205" i="1"/>
  <c r="E205" i="1"/>
  <c r="F205" i="1"/>
  <c r="D206" i="1"/>
  <c r="E206" i="1"/>
  <c r="F206" i="1"/>
  <c r="D207" i="1"/>
  <c r="E207" i="1"/>
  <c r="F207" i="1"/>
  <c r="D208" i="1"/>
  <c r="E208" i="1"/>
  <c r="F208" i="1"/>
  <c r="D209" i="1"/>
  <c r="E209" i="1"/>
  <c r="F209" i="1"/>
  <c r="D210" i="1"/>
  <c r="E210" i="1"/>
  <c r="F210" i="1"/>
  <c r="D211" i="1"/>
  <c r="E211" i="1"/>
  <c r="F211" i="1"/>
  <c r="D212" i="1"/>
  <c r="E212" i="1"/>
  <c r="F212" i="1"/>
  <c r="D213" i="1"/>
  <c r="E213" i="1"/>
  <c r="F213" i="1"/>
  <c r="D214" i="1"/>
  <c r="E214" i="1"/>
  <c r="F214" i="1"/>
  <c r="D215" i="1"/>
  <c r="E215" i="1"/>
  <c r="F215" i="1"/>
  <c r="D216" i="1"/>
  <c r="E216" i="1"/>
  <c r="F216" i="1"/>
  <c r="D217" i="1"/>
  <c r="E217" i="1"/>
  <c r="F217" i="1"/>
  <c r="D218" i="1"/>
  <c r="E218" i="1"/>
  <c r="F218" i="1"/>
  <c r="D219" i="1"/>
  <c r="E219" i="1"/>
  <c r="F219" i="1"/>
  <c r="D220" i="1"/>
  <c r="E220" i="1"/>
  <c r="F220" i="1"/>
  <c r="D221" i="1"/>
  <c r="E221" i="1"/>
  <c r="F221" i="1"/>
  <c r="D222" i="1"/>
  <c r="E222" i="1"/>
  <c r="F222" i="1"/>
  <c r="D223" i="1"/>
  <c r="E223" i="1"/>
  <c r="F223" i="1"/>
  <c r="D224" i="1"/>
  <c r="E224" i="1"/>
  <c r="F224" i="1"/>
  <c r="D225" i="1"/>
  <c r="E225" i="1"/>
  <c r="F225" i="1"/>
  <c r="D226" i="1"/>
  <c r="E226" i="1"/>
  <c r="F226" i="1"/>
  <c r="D227" i="1"/>
  <c r="E227" i="1"/>
  <c r="F227" i="1"/>
  <c r="D228" i="1"/>
  <c r="E228" i="1"/>
  <c r="F228" i="1"/>
  <c r="D229" i="1"/>
  <c r="E229" i="1"/>
  <c r="F229" i="1"/>
  <c r="D230" i="1"/>
  <c r="E230" i="1"/>
  <c r="F230" i="1"/>
  <c r="D231" i="1"/>
  <c r="E231" i="1"/>
  <c r="F231" i="1"/>
  <c r="D232" i="1"/>
  <c r="E232" i="1"/>
  <c r="F232" i="1"/>
  <c r="D233" i="1"/>
  <c r="E233" i="1"/>
  <c r="F233" i="1"/>
  <c r="D234" i="1"/>
  <c r="E234" i="1"/>
  <c r="F234" i="1"/>
  <c r="D235" i="1"/>
  <c r="E235" i="1"/>
  <c r="F235" i="1"/>
  <c r="D236" i="1"/>
  <c r="E236" i="1"/>
  <c r="F236" i="1"/>
  <c r="D237" i="1"/>
  <c r="E237" i="1"/>
  <c r="F237" i="1"/>
  <c r="D238" i="1"/>
  <c r="E238" i="1"/>
  <c r="F238" i="1"/>
  <c r="D239" i="1"/>
  <c r="E239" i="1"/>
  <c r="F239" i="1"/>
  <c r="D240" i="1"/>
  <c r="E240" i="1"/>
  <c r="F240" i="1"/>
  <c r="D241" i="1"/>
  <c r="E241" i="1"/>
  <c r="F241" i="1"/>
  <c r="D242" i="1"/>
  <c r="E242" i="1"/>
  <c r="F242" i="1"/>
  <c r="D243" i="1"/>
  <c r="E243" i="1"/>
  <c r="F243" i="1"/>
  <c r="D244" i="1"/>
  <c r="E244" i="1"/>
  <c r="F244" i="1"/>
  <c r="D245" i="1"/>
  <c r="E245" i="1"/>
  <c r="F245" i="1"/>
  <c r="D246" i="1"/>
  <c r="E246" i="1"/>
  <c r="F246" i="1"/>
  <c r="D247" i="1"/>
  <c r="E247" i="1"/>
  <c r="F247" i="1"/>
  <c r="D248" i="1"/>
  <c r="E248" i="1"/>
  <c r="F248" i="1"/>
  <c r="D249" i="1"/>
  <c r="E249" i="1"/>
  <c r="F249" i="1"/>
  <c r="D250" i="1"/>
  <c r="E250" i="1"/>
  <c r="F250" i="1"/>
  <c r="D251" i="1"/>
  <c r="E251" i="1"/>
  <c r="F251" i="1"/>
  <c r="D252" i="1"/>
  <c r="E252" i="1"/>
  <c r="F252" i="1"/>
  <c r="D253" i="1"/>
  <c r="E253" i="1"/>
  <c r="F253" i="1"/>
  <c r="D254" i="1"/>
  <c r="E254" i="1"/>
  <c r="F254" i="1"/>
  <c r="D255" i="1"/>
  <c r="E255" i="1"/>
  <c r="F255" i="1"/>
  <c r="D256" i="1"/>
  <c r="E256" i="1"/>
  <c r="F256" i="1"/>
  <c r="D257" i="1"/>
  <c r="E257" i="1"/>
  <c r="F257" i="1"/>
  <c r="D258" i="1"/>
  <c r="E258" i="1"/>
  <c r="F258" i="1"/>
  <c r="D259" i="1"/>
  <c r="E259" i="1"/>
  <c r="F259" i="1"/>
  <c r="D260" i="1"/>
  <c r="E260" i="1"/>
  <c r="F260" i="1"/>
  <c r="D261" i="1"/>
  <c r="E261" i="1"/>
  <c r="F261" i="1"/>
  <c r="D262" i="1"/>
  <c r="E262" i="1"/>
  <c r="F262" i="1"/>
  <c r="D263" i="1"/>
  <c r="E263" i="1"/>
  <c r="F263" i="1"/>
  <c r="D264" i="1"/>
  <c r="E264" i="1"/>
  <c r="F264" i="1"/>
  <c r="D265" i="1"/>
  <c r="E265" i="1"/>
  <c r="F265" i="1"/>
  <c r="D266" i="1"/>
  <c r="E266" i="1"/>
  <c r="F266" i="1"/>
  <c r="D267" i="1"/>
  <c r="E267" i="1"/>
  <c r="F267" i="1"/>
  <c r="D268" i="1"/>
  <c r="E268" i="1"/>
  <c r="F268" i="1"/>
  <c r="D269" i="1"/>
  <c r="E269" i="1"/>
  <c r="F269" i="1"/>
  <c r="D270" i="1"/>
  <c r="E270" i="1"/>
  <c r="F270" i="1"/>
  <c r="D271" i="1"/>
  <c r="E271" i="1"/>
  <c r="F271" i="1"/>
  <c r="D272" i="1"/>
  <c r="E272" i="1"/>
  <c r="F272" i="1"/>
  <c r="D273" i="1"/>
  <c r="E273" i="1"/>
  <c r="F273" i="1"/>
  <c r="D274" i="1"/>
  <c r="E274" i="1"/>
  <c r="F274" i="1"/>
  <c r="D275" i="1"/>
  <c r="E275" i="1"/>
  <c r="F275" i="1"/>
  <c r="D276" i="1"/>
  <c r="E276" i="1"/>
  <c r="F276" i="1"/>
  <c r="D277" i="1"/>
  <c r="E277" i="1"/>
  <c r="F277" i="1"/>
  <c r="D278" i="1"/>
  <c r="E278" i="1"/>
  <c r="F278" i="1"/>
  <c r="D279" i="1"/>
  <c r="E279" i="1"/>
  <c r="F279" i="1"/>
  <c r="D280" i="1"/>
  <c r="E280" i="1"/>
  <c r="F280" i="1"/>
  <c r="D281" i="1"/>
  <c r="E281" i="1"/>
  <c r="F281" i="1"/>
  <c r="D282" i="1"/>
  <c r="E282" i="1"/>
  <c r="F282" i="1"/>
  <c r="D283" i="1"/>
  <c r="E283" i="1"/>
  <c r="F283" i="1"/>
  <c r="D284" i="1"/>
  <c r="E284" i="1"/>
  <c r="F284" i="1"/>
  <c r="D285" i="1"/>
  <c r="E285" i="1"/>
  <c r="F285" i="1"/>
  <c r="D286" i="1"/>
  <c r="E286" i="1"/>
  <c r="F286" i="1"/>
  <c r="D287" i="1"/>
  <c r="E287" i="1"/>
  <c r="F287" i="1"/>
  <c r="D288" i="1"/>
  <c r="E288" i="1"/>
  <c r="F288" i="1"/>
  <c r="D289" i="1"/>
  <c r="E289" i="1"/>
  <c r="F289" i="1"/>
  <c r="D290" i="1"/>
  <c r="E290" i="1"/>
  <c r="F290" i="1"/>
  <c r="D291" i="1"/>
  <c r="E291" i="1"/>
  <c r="F291" i="1"/>
  <c r="D292" i="1"/>
  <c r="E292" i="1"/>
  <c r="F292" i="1"/>
  <c r="D293" i="1"/>
  <c r="E293" i="1"/>
  <c r="F293" i="1"/>
  <c r="D294" i="1"/>
  <c r="E294" i="1"/>
  <c r="F294" i="1"/>
  <c r="D295" i="1"/>
  <c r="E295" i="1"/>
  <c r="F295" i="1"/>
  <c r="D296" i="1"/>
  <c r="E296" i="1"/>
  <c r="F296" i="1"/>
  <c r="D297" i="1"/>
  <c r="E297" i="1"/>
  <c r="F297" i="1"/>
  <c r="D298" i="1"/>
  <c r="E298" i="1"/>
  <c r="F298" i="1"/>
  <c r="D299" i="1"/>
  <c r="E299" i="1"/>
  <c r="F299" i="1"/>
  <c r="D300" i="1"/>
  <c r="E300" i="1"/>
  <c r="F300" i="1"/>
  <c r="D301" i="1"/>
  <c r="E301" i="1"/>
  <c r="F301" i="1"/>
  <c r="D302" i="1"/>
  <c r="E302" i="1"/>
  <c r="F302" i="1"/>
  <c r="D303" i="1"/>
  <c r="E303" i="1"/>
  <c r="F303" i="1"/>
  <c r="D304" i="1"/>
  <c r="E304" i="1"/>
  <c r="F304" i="1"/>
  <c r="D305" i="1"/>
  <c r="E305" i="1"/>
  <c r="F305" i="1"/>
  <c r="D306" i="1"/>
  <c r="E306" i="1"/>
  <c r="F306" i="1"/>
  <c r="D307" i="1"/>
  <c r="E307" i="1"/>
  <c r="F307" i="1"/>
  <c r="D308" i="1"/>
  <c r="E308" i="1"/>
  <c r="F308" i="1"/>
  <c r="D309" i="1"/>
  <c r="E309" i="1"/>
  <c r="F309" i="1"/>
  <c r="D310" i="1"/>
  <c r="E310" i="1"/>
  <c r="F310" i="1"/>
  <c r="D311" i="1"/>
  <c r="E311" i="1"/>
  <c r="F311" i="1"/>
  <c r="D312" i="1"/>
  <c r="E312" i="1"/>
  <c r="F312" i="1"/>
  <c r="D313" i="1"/>
  <c r="E313" i="1"/>
  <c r="F313" i="1"/>
  <c r="D314" i="1"/>
  <c r="E314" i="1"/>
  <c r="F314" i="1"/>
  <c r="D315" i="1"/>
  <c r="E315" i="1"/>
  <c r="F315" i="1"/>
  <c r="D316" i="1"/>
  <c r="E316" i="1"/>
  <c r="F316" i="1"/>
  <c r="D317" i="1"/>
  <c r="E317" i="1"/>
  <c r="F317" i="1"/>
  <c r="D318" i="1"/>
  <c r="E318" i="1"/>
  <c r="F318" i="1"/>
  <c r="D319" i="1"/>
  <c r="E319" i="1"/>
  <c r="F319" i="1"/>
  <c r="D320" i="1"/>
  <c r="E320" i="1"/>
  <c r="F320" i="1"/>
  <c r="D321" i="1"/>
  <c r="E321" i="1"/>
  <c r="F321" i="1"/>
  <c r="D322" i="1"/>
  <c r="E322" i="1"/>
  <c r="F322" i="1"/>
  <c r="D323" i="1"/>
  <c r="E323" i="1"/>
  <c r="F323" i="1"/>
  <c r="D324" i="1"/>
  <c r="E324" i="1"/>
  <c r="F324" i="1"/>
  <c r="D325" i="1"/>
  <c r="E325" i="1"/>
  <c r="F325" i="1"/>
  <c r="D326" i="1"/>
  <c r="E326" i="1"/>
  <c r="F326" i="1"/>
  <c r="D327" i="1"/>
  <c r="E327" i="1"/>
  <c r="F327" i="1"/>
  <c r="D328" i="1"/>
  <c r="E328" i="1"/>
  <c r="F328" i="1"/>
  <c r="D329" i="1"/>
  <c r="E329" i="1"/>
  <c r="F329" i="1"/>
  <c r="D330" i="1"/>
  <c r="E330" i="1"/>
  <c r="F330" i="1"/>
  <c r="D331" i="1"/>
  <c r="E331" i="1"/>
  <c r="F331" i="1"/>
  <c r="D332" i="1"/>
  <c r="E332" i="1"/>
  <c r="F332" i="1"/>
  <c r="D333" i="1"/>
  <c r="E333" i="1"/>
  <c r="F333" i="1"/>
  <c r="D334" i="1"/>
  <c r="E334" i="1"/>
  <c r="F334" i="1"/>
  <c r="D335" i="1"/>
  <c r="E335" i="1"/>
  <c r="F335" i="1"/>
  <c r="D336" i="1"/>
  <c r="E336" i="1"/>
  <c r="F336" i="1"/>
  <c r="D337" i="1"/>
  <c r="E337" i="1"/>
  <c r="F337" i="1"/>
  <c r="D338" i="1"/>
  <c r="E338" i="1"/>
  <c r="F338" i="1"/>
  <c r="D339" i="1"/>
  <c r="E339" i="1"/>
  <c r="F339" i="1"/>
  <c r="D340" i="1"/>
  <c r="E340" i="1"/>
  <c r="F340" i="1"/>
  <c r="D341" i="1"/>
  <c r="E341" i="1"/>
  <c r="F341" i="1"/>
  <c r="D342" i="1"/>
  <c r="E342" i="1"/>
  <c r="F342" i="1"/>
  <c r="D343" i="1"/>
  <c r="E343" i="1"/>
  <c r="F343" i="1"/>
  <c r="D344" i="1"/>
  <c r="E344" i="1"/>
  <c r="F344" i="1"/>
  <c r="D345" i="1"/>
  <c r="E345" i="1"/>
  <c r="F345" i="1"/>
  <c r="D346" i="1"/>
  <c r="E346" i="1"/>
  <c r="F346" i="1"/>
  <c r="D347" i="1"/>
  <c r="E347" i="1"/>
  <c r="F347" i="1"/>
  <c r="D348" i="1"/>
  <c r="E348" i="1"/>
  <c r="F348" i="1"/>
  <c r="D349" i="1"/>
  <c r="E349" i="1"/>
  <c r="F349" i="1"/>
  <c r="D350" i="1"/>
  <c r="E350" i="1"/>
  <c r="F350" i="1"/>
  <c r="D351" i="1"/>
  <c r="E351" i="1"/>
  <c r="F351" i="1"/>
  <c r="D352" i="1"/>
  <c r="E352" i="1"/>
  <c r="F352" i="1"/>
  <c r="D353" i="1"/>
  <c r="E353" i="1"/>
  <c r="F353" i="1"/>
  <c r="D354" i="1"/>
  <c r="E354" i="1"/>
  <c r="F354" i="1"/>
  <c r="D355" i="1"/>
  <c r="E355" i="1"/>
  <c r="F355" i="1"/>
  <c r="D356" i="1"/>
  <c r="E356" i="1"/>
  <c r="F356" i="1"/>
  <c r="D357" i="1"/>
  <c r="E357" i="1"/>
  <c r="F357" i="1"/>
  <c r="D358" i="1"/>
  <c r="E358" i="1"/>
  <c r="F358" i="1"/>
  <c r="D359" i="1"/>
  <c r="E359" i="1"/>
  <c r="F359" i="1"/>
  <c r="D360" i="1"/>
  <c r="E360" i="1"/>
  <c r="F360" i="1"/>
  <c r="D361" i="1"/>
  <c r="E361" i="1"/>
  <c r="F361" i="1"/>
  <c r="D362" i="1"/>
  <c r="E362" i="1"/>
  <c r="F362" i="1"/>
  <c r="D363" i="1"/>
  <c r="E363" i="1"/>
  <c r="F363" i="1"/>
  <c r="D364" i="1"/>
  <c r="E364" i="1"/>
  <c r="F364" i="1"/>
  <c r="D365" i="1"/>
  <c r="E365" i="1"/>
  <c r="F365" i="1"/>
  <c r="D366" i="1"/>
  <c r="E366" i="1"/>
  <c r="F366" i="1"/>
  <c r="D367" i="1"/>
  <c r="E367" i="1"/>
  <c r="F367" i="1"/>
  <c r="D368" i="1"/>
  <c r="E368" i="1"/>
  <c r="F368" i="1"/>
  <c r="D369" i="1"/>
  <c r="E369" i="1"/>
  <c r="F369" i="1"/>
  <c r="D370" i="1"/>
  <c r="E370" i="1"/>
  <c r="F370" i="1"/>
  <c r="D371" i="1"/>
  <c r="E371" i="1"/>
  <c r="F371" i="1"/>
  <c r="D372" i="1"/>
  <c r="E372" i="1"/>
  <c r="F372" i="1"/>
  <c r="D373" i="1"/>
  <c r="E373" i="1"/>
  <c r="F373" i="1"/>
  <c r="D374" i="1"/>
  <c r="E374" i="1"/>
  <c r="F374" i="1"/>
  <c r="D375" i="1"/>
  <c r="E375" i="1"/>
  <c r="F375" i="1"/>
  <c r="D376" i="1"/>
  <c r="E376" i="1"/>
  <c r="F376" i="1"/>
  <c r="D377" i="1"/>
  <c r="E377" i="1"/>
  <c r="F377" i="1"/>
  <c r="D378" i="1"/>
  <c r="E378" i="1"/>
  <c r="F378" i="1"/>
  <c r="D379" i="1"/>
  <c r="E379" i="1"/>
  <c r="F379" i="1"/>
  <c r="D380" i="1"/>
  <c r="E380" i="1"/>
  <c r="F380" i="1"/>
  <c r="D381" i="1"/>
  <c r="E381" i="1"/>
  <c r="F381" i="1"/>
  <c r="D382" i="1"/>
  <c r="E382" i="1"/>
  <c r="F382" i="1"/>
  <c r="D383" i="1"/>
  <c r="E383" i="1"/>
  <c r="F383" i="1"/>
  <c r="D384" i="1"/>
  <c r="E384" i="1"/>
  <c r="F384" i="1"/>
  <c r="D385" i="1"/>
  <c r="E385" i="1"/>
  <c r="F385" i="1"/>
  <c r="D386" i="1"/>
  <c r="E386" i="1"/>
  <c r="F386" i="1"/>
  <c r="D387" i="1"/>
  <c r="E387" i="1"/>
  <c r="F387" i="1"/>
  <c r="D388" i="1"/>
  <c r="E388" i="1"/>
  <c r="F388" i="1"/>
  <c r="D389" i="1"/>
  <c r="E389" i="1"/>
  <c r="F389" i="1"/>
  <c r="D390" i="1"/>
  <c r="E390" i="1"/>
  <c r="F390" i="1"/>
  <c r="D391" i="1"/>
  <c r="E391" i="1"/>
  <c r="F391" i="1"/>
  <c r="D392" i="1"/>
  <c r="E392" i="1"/>
  <c r="F392" i="1"/>
  <c r="D393" i="1"/>
  <c r="E393" i="1"/>
  <c r="F393" i="1"/>
  <c r="D394" i="1"/>
  <c r="E394" i="1"/>
  <c r="F394" i="1"/>
  <c r="D395" i="1"/>
  <c r="E395" i="1"/>
  <c r="F395" i="1"/>
  <c r="D396" i="1"/>
  <c r="E396" i="1"/>
  <c r="F396" i="1"/>
  <c r="D397" i="1"/>
  <c r="E397" i="1"/>
  <c r="F397" i="1"/>
  <c r="D398" i="1"/>
  <c r="E398" i="1"/>
  <c r="F398" i="1"/>
  <c r="D399" i="1"/>
  <c r="E399" i="1"/>
  <c r="F399" i="1"/>
  <c r="D400" i="1"/>
  <c r="E400" i="1"/>
  <c r="F400" i="1"/>
  <c r="D401" i="1"/>
  <c r="E401" i="1"/>
  <c r="F401" i="1"/>
  <c r="D402" i="1"/>
  <c r="E402" i="1"/>
  <c r="F402" i="1"/>
  <c r="D403" i="1"/>
  <c r="E403" i="1"/>
  <c r="F403" i="1"/>
  <c r="D404" i="1"/>
  <c r="E404" i="1"/>
  <c r="F404" i="1"/>
  <c r="D405" i="1"/>
  <c r="E405" i="1"/>
  <c r="F405" i="1"/>
  <c r="D406" i="1"/>
  <c r="E406" i="1"/>
  <c r="F406" i="1"/>
  <c r="D407" i="1"/>
  <c r="E407" i="1"/>
  <c r="F407" i="1"/>
  <c r="D408" i="1"/>
  <c r="E408" i="1"/>
  <c r="F408" i="1"/>
  <c r="D409" i="1"/>
  <c r="E409" i="1"/>
  <c r="F409" i="1"/>
  <c r="D410" i="1"/>
  <c r="E410" i="1"/>
  <c r="F410" i="1"/>
  <c r="D411" i="1"/>
  <c r="E411" i="1"/>
  <c r="F411" i="1"/>
  <c r="D412" i="1"/>
  <c r="E412" i="1"/>
  <c r="F412" i="1"/>
  <c r="D413" i="1"/>
  <c r="E413" i="1"/>
  <c r="F413" i="1"/>
  <c r="D414" i="1"/>
  <c r="E414" i="1"/>
  <c r="F414" i="1"/>
  <c r="D415" i="1"/>
  <c r="E415" i="1"/>
  <c r="F415" i="1"/>
  <c r="D416" i="1"/>
  <c r="E416" i="1"/>
  <c r="F416" i="1"/>
  <c r="D417" i="1"/>
  <c r="E417" i="1"/>
  <c r="F417" i="1"/>
  <c r="D418" i="1"/>
  <c r="E418" i="1"/>
  <c r="F418" i="1"/>
  <c r="D419" i="1"/>
  <c r="E419" i="1"/>
  <c r="F419" i="1"/>
  <c r="D420" i="1"/>
  <c r="E420" i="1"/>
  <c r="F420" i="1"/>
  <c r="D421" i="1"/>
  <c r="E421" i="1"/>
  <c r="F421" i="1"/>
  <c r="D422" i="1"/>
  <c r="E422" i="1"/>
  <c r="F422" i="1"/>
  <c r="D423" i="1"/>
  <c r="E423" i="1"/>
  <c r="F423" i="1"/>
  <c r="D424" i="1"/>
  <c r="E424" i="1"/>
  <c r="F424" i="1"/>
  <c r="D425" i="1"/>
  <c r="E425" i="1"/>
  <c r="F425" i="1"/>
  <c r="D426" i="1"/>
  <c r="E426" i="1"/>
  <c r="F426" i="1"/>
  <c r="D427" i="1"/>
  <c r="E427" i="1"/>
  <c r="F427" i="1"/>
  <c r="D428" i="1"/>
  <c r="E428" i="1"/>
  <c r="F428" i="1"/>
  <c r="D429" i="1"/>
  <c r="E429" i="1"/>
  <c r="F429" i="1"/>
  <c r="D430" i="1"/>
  <c r="E430" i="1"/>
  <c r="F430" i="1"/>
  <c r="D431" i="1"/>
  <c r="E431" i="1"/>
  <c r="F431" i="1"/>
  <c r="D432" i="1"/>
  <c r="E432" i="1"/>
  <c r="F432" i="1"/>
  <c r="D433" i="1"/>
  <c r="E433" i="1"/>
  <c r="F433" i="1"/>
  <c r="D434" i="1"/>
  <c r="E434" i="1"/>
  <c r="F434" i="1"/>
  <c r="D435" i="1"/>
  <c r="E435" i="1"/>
  <c r="F435" i="1"/>
  <c r="D436" i="1"/>
  <c r="E436" i="1"/>
  <c r="F436" i="1"/>
  <c r="D437" i="1"/>
  <c r="E437" i="1"/>
  <c r="F437" i="1"/>
  <c r="D438" i="1"/>
  <c r="E438" i="1"/>
  <c r="F438" i="1"/>
  <c r="D439" i="1"/>
  <c r="E439" i="1"/>
  <c r="F439" i="1"/>
  <c r="D440" i="1"/>
  <c r="E440" i="1"/>
  <c r="F440" i="1"/>
  <c r="D441" i="1"/>
  <c r="E441" i="1"/>
  <c r="F441" i="1"/>
  <c r="D442" i="1"/>
  <c r="E442" i="1"/>
  <c r="F442" i="1"/>
  <c r="D443" i="1"/>
  <c r="E443" i="1"/>
  <c r="F443" i="1"/>
  <c r="D444" i="1"/>
  <c r="E444" i="1"/>
  <c r="F444" i="1"/>
  <c r="D445" i="1"/>
  <c r="E445" i="1"/>
  <c r="F445" i="1"/>
  <c r="D446" i="1"/>
  <c r="E446" i="1"/>
  <c r="F446" i="1"/>
  <c r="D447" i="1"/>
  <c r="E447" i="1"/>
  <c r="F447" i="1"/>
  <c r="D448" i="1"/>
  <c r="E448" i="1"/>
  <c r="F448" i="1"/>
  <c r="D449" i="1"/>
  <c r="E449" i="1"/>
  <c r="F449" i="1"/>
  <c r="D450" i="1"/>
  <c r="E450" i="1"/>
  <c r="F450" i="1"/>
  <c r="D451" i="1"/>
  <c r="E451" i="1"/>
  <c r="F451" i="1"/>
  <c r="D452" i="1"/>
  <c r="E452" i="1"/>
  <c r="F452" i="1"/>
  <c r="D453" i="1"/>
  <c r="E453" i="1"/>
  <c r="F453" i="1"/>
  <c r="D454" i="1"/>
  <c r="E454" i="1"/>
  <c r="F454" i="1"/>
  <c r="D455" i="1"/>
  <c r="E455" i="1"/>
  <c r="F455" i="1"/>
  <c r="D456" i="1"/>
  <c r="E456" i="1"/>
  <c r="F456" i="1"/>
  <c r="D457" i="1"/>
  <c r="E457" i="1"/>
  <c r="F457" i="1"/>
  <c r="D458" i="1"/>
  <c r="E458" i="1"/>
  <c r="F458" i="1"/>
  <c r="D459" i="1"/>
  <c r="E459" i="1"/>
  <c r="F459" i="1"/>
  <c r="D460" i="1"/>
  <c r="E460" i="1"/>
  <c r="F460" i="1"/>
  <c r="D461" i="1"/>
  <c r="E461" i="1"/>
  <c r="F461" i="1"/>
  <c r="D462" i="1"/>
  <c r="E462" i="1"/>
  <c r="F462" i="1"/>
  <c r="D463" i="1"/>
  <c r="E463" i="1"/>
  <c r="F463" i="1"/>
  <c r="D464" i="1"/>
  <c r="E464" i="1"/>
  <c r="F464" i="1"/>
  <c r="D465" i="1"/>
  <c r="E465" i="1"/>
  <c r="F465" i="1"/>
  <c r="D466" i="1"/>
  <c r="E466" i="1"/>
  <c r="F466" i="1"/>
  <c r="D467" i="1"/>
  <c r="E467" i="1"/>
  <c r="F467" i="1"/>
  <c r="D468" i="1"/>
  <c r="E468" i="1"/>
  <c r="F468" i="1"/>
  <c r="D469" i="1"/>
  <c r="E469" i="1"/>
  <c r="F469" i="1"/>
  <c r="D470" i="1"/>
  <c r="E470" i="1"/>
  <c r="F470" i="1"/>
  <c r="D471" i="1"/>
  <c r="E471" i="1"/>
  <c r="F471" i="1"/>
  <c r="D472" i="1"/>
  <c r="E472" i="1"/>
  <c r="F472" i="1"/>
  <c r="D473" i="1"/>
  <c r="E473" i="1"/>
  <c r="F473" i="1"/>
  <c r="D474" i="1"/>
  <c r="E474" i="1"/>
  <c r="F474" i="1"/>
  <c r="D475" i="1"/>
  <c r="E475" i="1"/>
  <c r="F475" i="1"/>
  <c r="D476" i="1"/>
  <c r="E476" i="1"/>
  <c r="F476" i="1"/>
  <c r="D477" i="1"/>
  <c r="E477" i="1"/>
  <c r="F477" i="1"/>
  <c r="D478" i="1"/>
  <c r="E478" i="1"/>
  <c r="F478" i="1"/>
  <c r="D479" i="1"/>
  <c r="E479" i="1"/>
  <c r="F479" i="1"/>
  <c r="D480" i="1"/>
  <c r="E480" i="1"/>
  <c r="F480" i="1"/>
  <c r="D481" i="1"/>
  <c r="E481" i="1"/>
  <c r="F481" i="1"/>
  <c r="D482" i="1"/>
  <c r="E482" i="1"/>
  <c r="F482" i="1"/>
  <c r="D483" i="1"/>
  <c r="E483" i="1"/>
  <c r="F483" i="1"/>
  <c r="D484" i="1"/>
  <c r="E484" i="1"/>
  <c r="F484" i="1"/>
  <c r="D485" i="1"/>
  <c r="E485" i="1"/>
  <c r="F485" i="1"/>
  <c r="D486" i="1"/>
  <c r="E486" i="1"/>
  <c r="F486" i="1"/>
  <c r="D487" i="1"/>
  <c r="E487" i="1"/>
  <c r="F487" i="1"/>
  <c r="D488" i="1"/>
  <c r="E488" i="1"/>
  <c r="F488" i="1"/>
  <c r="D489" i="1"/>
  <c r="E489" i="1"/>
  <c r="F489" i="1"/>
  <c r="D490" i="1"/>
  <c r="E490" i="1"/>
  <c r="F490" i="1"/>
  <c r="D491" i="1"/>
  <c r="E491" i="1"/>
  <c r="F491" i="1"/>
  <c r="D492" i="1"/>
  <c r="E492" i="1"/>
  <c r="F492" i="1"/>
  <c r="D493" i="1"/>
  <c r="E493" i="1"/>
  <c r="F493" i="1"/>
  <c r="D494" i="1"/>
  <c r="E494" i="1"/>
  <c r="F494" i="1"/>
  <c r="D495" i="1"/>
  <c r="E495" i="1"/>
  <c r="F495" i="1"/>
  <c r="D496" i="1"/>
  <c r="E496" i="1"/>
  <c r="F496" i="1"/>
  <c r="D497" i="1"/>
  <c r="E497" i="1"/>
  <c r="F497" i="1"/>
  <c r="D498" i="1"/>
  <c r="E498" i="1"/>
  <c r="F498" i="1"/>
  <c r="D499" i="1"/>
  <c r="E499" i="1"/>
  <c r="F499" i="1"/>
  <c r="D500" i="1"/>
  <c r="E500" i="1"/>
  <c r="F500" i="1"/>
  <c r="D501" i="1"/>
  <c r="E501" i="1"/>
  <c r="F501" i="1"/>
  <c r="D502" i="1"/>
  <c r="E502" i="1"/>
  <c r="F502" i="1"/>
  <c r="D503" i="1"/>
  <c r="E503" i="1"/>
  <c r="F503" i="1"/>
  <c r="D504" i="1"/>
  <c r="E504" i="1"/>
  <c r="F504" i="1"/>
  <c r="D505" i="1"/>
  <c r="E505" i="1"/>
  <c r="F505" i="1"/>
  <c r="D506" i="1"/>
  <c r="E506" i="1"/>
  <c r="F506" i="1"/>
  <c r="D507" i="1"/>
  <c r="E507" i="1"/>
  <c r="F507" i="1"/>
  <c r="D508" i="1"/>
  <c r="E508" i="1"/>
  <c r="F508" i="1"/>
  <c r="D509" i="1"/>
  <c r="E509" i="1"/>
  <c r="F509" i="1"/>
  <c r="D510" i="1"/>
  <c r="E510" i="1"/>
  <c r="F510" i="1"/>
  <c r="I510" i="1"/>
  <c r="D511" i="1"/>
  <c r="E511" i="1"/>
  <c r="F511" i="1"/>
  <c r="D512" i="1"/>
  <c r="E512" i="1"/>
  <c r="F512" i="1"/>
  <c r="D513" i="1"/>
  <c r="E513" i="1"/>
  <c r="F513" i="1"/>
  <c r="D514" i="1"/>
  <c r="E514" i="1"/>
  <c r="F514" i="1"/>
  <c r="D515" i="1"/>
  <c r="E515" i="1"/>
  <c r="F515" i="1"/>
  <c r="D516" i="1"/>
  <c r="E516" i="1"/>
  <c r="F516" i="1"/>
  <c r="D517" i="1"/>
  <c r="E517" i="1"/>
  <c r="F517" i="1"/>
  <c r="D518" i="1"/>
  <c r="E518" i="1"/>
  <c r="F518" i="1"/>
  <c r="D519" i="1"/>
  <c r="E519" i="1"/>
  <c r="F519" i="1"/>
  <c r="D520" i="1"/>
  <c r="E520" i="1"/>
  <c r="F520" i="1"/>
  <c r="D521" i="1"/>
  <c r="E521" i="1"/>
  <c r="F521" i="1"/>
  <c r="D522" i="1"/>
  <c r="E522" i="1"/>
  <c r="F522" i="1"/>
  <c r="D523" i="1"/>
  <c r="E523" i="1"/>
  <c r="F523" i="1"/>
  <c r="D524" i="1"/>
  <c r="E524" i="1"/>
  <c r="F524" i="1"/>
  <c r="D525" i="1"/>
  <c r="E525" i="1"/>
  <c r="F525" i="1"/>
  <c r="D526" i="1"/>
  <c r="E526" i="1"/>
  <c r="F526" i="1"/>
  <c r="D527" i="1"/>
  <c r="E527" i="1"/>
  <c r="F527" i="1"/>
  <c r="D528" i="1"/>
  <c r="E528" i="1"/>
  <c r="F528" i="1"/>
  <c r="D529" i="1"/>
  <c r="E529" i="1"/>
  <c r="F529" i="1"/>
  <c r="D530" i="1"/>
  <c r="E530" i="1"/>
  <c r="F530" i="1"/>
  <c r="D531" i="1"/>
  <c r="E531" i="1"/>
  <c r="F531" i="1"/>
  <c r="D532" i="1"/>
  <c r="E532" i="1"/>
  <c r="F532" i="1"/>
  <c r="D533" i="1"/>
  <c r="E533" i="1"/>
  <c r="F533" i="1"/>
  <c r="D534" i="1"/>
  <c r="E534" i="1"/>
  <c r="F534" i="1"/>
  <c r="D535" i="1"/>
  <c r="E535" i="1"/>
  <c r="F535" i="1"/>
  <c r="D536" i="1"/>
  <c r="E536" i="1"/>
  <c r="F536" i="1"/>
  <c r="D537" i="1"/>
  <c r="E537" i="1"/>
  <c r="F537" i="1"/>
  <c r="D538" i="1"/>
  <c r="E538" i="1"/>
  <c r="F538" i="1"/>
  <c r="D539" i="1"/>
  <c r="E539" i="1"/>
  <c r="F539" i="1"/>
  <c r="D540" i="1"/>
  <c r="E540" i="1"/>
  <c r="F540" i="1"/>
  <c r="D541" i="1"/>
  <c r="E541" i="1"/>
  <c r="F541" i="1"/>
  <c r="D542" i="1"/>
  <c r="E542" i="1"/>
  <c r="F542" i="1"/>
  <c r="D543" i="1"/>
  <c r="E543" i="1"/>
  <c r="F543" i="1"/>
  <c r="D544" i="1"/>
  <c r="E544" i="1"/>
  <c r="F544" i="1"/>
  <c r="D545" i="1"/>
  <c r="E545" i="1"/>
  <c r="F545" i="1"/>
  <c r="D546" i="1"/>
  <c r="E546" i="1"/>
  <c r="F546" i="1"/>
  <c r="D547" i="1"/>
  <c r="E547" i="1"/>
  <c r="F547" i="1"/>
  <c r="D548" i="1"/>
  <c r="E548" i="1"/>
  <c r="F548" i="1"/>
  <c r="I548" i="1"/>
  <c r="D549" i="1"/>
  <c r="E549" i="1"/>
  <c r="F549" i="1"/>
  <c r="D550" i="1"/>
  <c r="E550" i="1"/>
  <c r="F550" i="1"/>
  <c r="D551" i="1"/>
  <c r="E551" i="1"/>
  <c r="F551" i="1"/>
  <c r="D552" i="1"/>
  <c r="E552" i="1"/>
  <c r="F552" i="1"/>
  <c r="D553" i="1"/>
  <c r="E553" i="1"/>
  <c r="F553" i="1"/>
  <c r="D554" i="1"/>
  <c r="E554" i="1"/>
  <c r="F554" i="1"/>
  <c r="D555" i="1"/>
  <c r="E555" i="1"/>
  <c r="F555" i="1"/>
  <c r="D556" i="1"/>
  <c r="E556" i="1"/>
  <c r="F556" i="1"/>
  <c r="D557" i="1"/>
  <c r="E557" i="1"/>
  <c r="F557" i="1"/>
  <c r="D558" i="1"/>
  <c r="E558" i="1"/>
  <c r="F558" i="1"/>
  <c r="D559" i="1"/>
  <c r="E559" i="1"/>
  <c r="F559" i="1"/>
  <c r="D560" i="1"/>
  <c r="E560" i="1"/>
  <c r="F560" i="1"/>
  <c r="D561" i="1"/>
  <c r="E561" i="1"/>
  <c r="F561" i="1"/>
  <c r="D562" i="1"/>
  <c r="E562" i="1"/>
  <c r="F562" i="1"/>
  <c r="D563" i="1"/>
  <c r="E563" i="1"/>
  <c r="F563" i="1"/>
  <c r="D564" i="1"/>
  <c r="E564" i="1"/>
  <c r="F564" i="1"/>
  <c r="D565" i="1"/>
  <c r="E565" i="1"/>
  <c r="F565" i="1"/>
  <c r="D566" i="1"/>
  <c r="E566" i="1"/>
  <c r="F566" i="1"/>
  <c r="I566" i="1"/>
  <c r="D567" i="1"/>
  <c r="E567" i="1"/>
  <c r="F567" i="1"/>
  <c r="D568" i="1"/>
  <c r="E568" i="1"/>
  <c r="F568" i="1"/>
  <c r="D569" i="1"/>
  <c r="E569" i="1"/>
  <c r="F569" i="1"/>
  <c r="D570" i="1"/>
  <c r="E570" i="1"/>
  <c r="F570" i="1"/>
  <c r="D571" i="1"/>
  <c r="E571" i="1"/>
  <c r="F571" i="1"/>
  <c r="D572" i="1"/>
  <c r="E572" i="1"/>
  <c r="F572" i="1"/>
  <c r="D573" i="1"/>
  <c r="E573" i="1"/>
  <c r="F573" i="1"/>
  <c r="D574" i="1"/>
  <c r="E574" i="1"/>
  <c r="F574" i="1"/>
  <c r="D575" i="1"/>
  <c r="E575" i="1"/>
  <c r="F575" i="1"/>
  <c r="D576" i="1"/>
  <c r="E576" i="1"/>
  <c r="F576" i="1"/>
  <c r="I576" i="1"/>
  <c r="D577" i="1"/>
  <c r="E577" i="1"/>
  <c r="F577" i="1"/>
  <c r="D578" i="1"/>
  <c r="E578" i="1"/>
  <c r="F578" i="1"/>
  <c r="D579" i="1"/>
  <c r="E579" i="1"/>
  <c r="F579" i="1"/>
  <c r="D580" i="1"/>
  <c r="E580" i="1"/>
  <c r="F580" i="1"/>
  <c r="D581" i="1"/>
  <c r="E581" i="1"/>
  <c r="F581" i="1"/>
  <c r="D582" i="1"/>
  <c r="E582" i="1"/>
  <c r="F582" i="1"/>
  <c r="I582" i="1"/>
  <c r="D583" i="1"/>
  <c r="E583" i="1"/>
  <c r="F583" i="1"/>
  <c r="D584" i="1"/>
  <c r="E584" i="1"/>
  <c r="F584" i="1"/>
  <c r="D585" i="1"/>
  <c r="E585" i="1"/>
  <c r="F585" i="1"/>
  <c r="D586" i="1"/>
  <c r="E586" i="1"/>
  <c r="F586" i="1"/>
  <c r="D587" i="1"/>
  <c r="E587" i="1"/>
  <c r="F587" i="1"/>
  <c r="D588" i="1"/>
  <c r="E588" i="1"/>
  <c r="F588" i="1"/>
  <c r="D589" i="1"/>
  <c r="E589" i="1"/>
  <c r="F589" i="1"/>
  <c r="D590" i="1"/>
  <c r="E590" i="1"/>
  <c r="F590" i="1"/>
  <c r="D591" i="1"/>
  <c r="E591" i="1"/>
  <c r="F591" i="1"/>
  <c r="D592" i="1"/>
  <c r="E592" i="1"/>
  <c r="F592" i="1"/>
  <c r="D593" i="1"/>
  <c r="E593" i="1"/>
  <c r="F593" i="1"/>
  <c r="D594" i="1"/>
  <c r="E594" i="1"/>
  <c r="F594" i="1"/>
  <c r="D595" i="1"/>
  <c r="E595" i="1"/>
  <c r="F595" i="1"/>
  <c r="D596" i="1"/>
  <c r="E596" i="1"/>
  <c r="F596" i="1"/>
  <c r="D597" i="1"/>
  <c r="E597" i="1"/>
  <c r="F597" i="1"/>
  <c r="D598" i="1"/>
  <c r="E598" i="1"/>
  <c r="F598" i="1"/>
  <c r="D599" i="1"/>
  <c r="E599" i="1"/>
  <c r="F599" i="1"/>
  <c r="D600" i="1"/>
  <c r="E600" i="1"/>
  <c r="F600" i="1"/>
  <c r="D601" i="1"/>
  <c r="E601" i="1"/>
  <c r="F601" i="1"/>
  <c r="D602" i="1"/>
  <c r="E602" i="1"/>
  <c r="F602" i="1"/>
  <c r="D603" i="1"/>
  <c r="E603" i="1"/>
  <c r="F603" i="1"/>
  <c r="D604" i="1"/>
  <c r="E604" i="1"/>
  <c r="F604" i="1"/>
  <c r="D605" i="1"/>
  <c r="E605" i="1"/>
  <c r="F605" i="1"/>
  <c r="D606" i="1"/>
  <c r="E606" i="1"/>
  <c r="F606" i="1"/>
  <c r="D607" i="1"/>
  <c r="E607" i="1"/>
  <c r="F607" i="1"/>
  <c r="D608" i="1"/>
  <c r="E608" i="1"/>
  <c r="F608" i="1"/>
  <c r="D609" i="1"/>
  <c r="E609" i="1"/>
  <c r="F609" i="1"/>
  <c r="D610" i="1"/>
  <c r="E610" i="1"/>
  <c r="F610" i="1"/>
  <c r="D611" i="1"/>
  <c r="E611" i="1"/>
  <c r="F611" i="1"/>
  <c r="D612" i="1"/>
  <c r="E612" i="1"/>
  <c r="F612" i="1"/>
  <c r="D613" i="1"/>
  <c r="E613" i="1"/>
  <c r="F613" i="1"/>
  <c r="D614" i="1"/>
  <c r="E614" i="1"/>
  <c r="F614" i="1"/>
  <c r="D615" i="1"/>
  <c r="E615" i="1"/>
  <c r="F615" i="1"/>
  <c r="D616" i="1"/>
  <c r="E616" i="1"/>
  <c r="F616" i="1"/>
  <c r="D617" i="1"/>
  <c r="E617" i="1"/>
  <c r="F617" i="1"/>
  <c r="D618" i="1"/>
  <c r="E618" i="1"/>
  <c r="F618" i="1"/>
  <c r="D619" i="1"/>
  <c r="E619" i="1"/>
  <c r="F619" i="1"/>
  <c r="D620" i="1"/>
  <c r="E620" i="1"/>
  <c r="F620" i="1"/>
  <c r="D621" i="1"/>
  <c r="E621" i="1"/>
  <c r="F621" i="1"/>
  <c r="D622" i="1"/>
  <c r="E622" i="1"/>
  <c r="F622" i="1"/>
  <c r="I622" i="1"/>
  <c r="D623" i="1"/>
  <c r="E623" i="1"/>
  <c r="F623" i="1"/>
  <c r="D624" i="1"/>
  <c r="E624" i="1"/>
  <c r="F624" i="1"/>
  <c r="D625" i="1"/>
  <c r="E625" i="1"/>
  <c r="F625" i="1"/>
  <c r="D626" i="1"/>
  <c r="E626" i="1"/>
  <c r="F626" i="1"/>
  <c r="D627" i="1"/>
  <c r="E627" i="1"/>
  <c r="F627" i="1"/>
  <c r="D628" i="1"/>
  <c r="E628" i="1"/>
  <c r="F628" i="1"/>
  <c r="D629" i="1"/>
  <c r="E629" i="1"/>
  <c r="F629" i="1"/>
  <c r="D630" i="1"/>
  <c r="E630" i="1"/>
  <c r="F630" i="1"/>
  <c r="D631" i="1"/>
  <c r="E631" i="1"/>
  <c r="F631" i="1"/>
  <c r="D632" i="1"/>
  <c r="E632" i="1"/>
  <c r="F632" i="1"/>
  <c r="D633" i="1"/>
  <c r="E633" i="1"/>
  <c r="F633" i="1"/>
  <c r="D634" i="1"/>
  <c r="E634" i="1"/>
  <c r="F634" i="1"/>
  <c r="D635" i="1"/>
  <c r="E635" i="1"/>
  <c r="F635" i="1"/>
  <c r="D636" i="1"/>
  <c r="E636" i="1"/>
  <c r="F636" i="1"/>
  <c r="D637" i="1"/>
  <c r="E637" i="1"/>
  <c r="F637" i="1"/>
  <c r="D638" i="1"/>
  <c r="E638" i="1"/>
  <c r="F638" i="1"/>
  <c r="D639" i="1"/>
  <c r="E639" i="1"/>
  <c r="F639" i="1"/>
  <c r="D640" i="1"/>
  <c r="E640" i="1"/>
  <c r="F640" i="1"/>
  <c r="D641" i="1"/>
  <c r="E641" i="1"/>
  <c r="F641" i="1"/>
  <c r="D642" i="1"/>
  <c r="E642" i="1"/>
  <c r="F642" i="1"/>
  <c r="D643" i="1"/>
  <c r="E643" i="1"/>
  <c r="F643" i="1"/>
  <c r="D644" i="1"/>
  <c r="E644" i="1"/>
  <c r="F644" i="1"/>
  <c r="D645" i="1"/>
  <c r="E645" i="1"/>
  <c r="F645" i="1"/>
  <c r="D646" i="1"/>
  <c r="E646" i="1"/>
  <c r="F646" i="1"/>
  <c r="I646" i="1"/>
  <c r="D647" i="1"/>
  <c r="E647" i="1"/>
  <c r="F647" i="1"/>
  <c r="D648" i="1"/>
  <c r="E648" i="1"/>
  <c r="F648" i="1"/>
  <c r="D649" i="1"/>
  <c r="E649" i="1"/>
  <c r="F649" i="1"/>
  <c r="D650" i="1"/>
  <c r="E650" i="1"/>
  <c r="F650" i="1"/>
  <c r="D651" i="1"/>
  <c r="E651" i="1"/>
  <c r="F651" i="1"/>
  <c r="D652" i="1"/>
  <c r="E652" i="1"/>
  <c r="F652" i="1"/>
  <c r="D653" i="1"/>
  <c r="E653" i="1"/>
  <c r="F653" i="1"/>
  <c r="D654" i="1"/>
  <c r="E654" i="1"/>
  <c r="F654" i="1"/>
  <c r="D655" i="1"/>
  <c r="E655" i="1"/>
  <c r="F655" i="1"/>
  <c r="D656" i="1"/>
  <c r="E656" i="1"/>
  <c r="F656" i="1"/>
  <c r="D657" i="1"/>
  <c r="E657" i="1"/>
  <c r="F657" i="1"/>
  <c r="D658" i="1"/>
  <c r="E658" i="1"/>
  <c r="F658" i="1"/>
  <c r="D659" i="1"/>
  <c r="E659" i="1"/>
  <c r="F659" i="1"/>
  <c r="D660" i="1"/>
  <c r="E660" i="1"/>
  <c r="F660" i="1"/>
  <c r="D661" i="1"/>
  <c r="E661" i="1"/>
  <c r="F661" i="1"/>
  <c r="D662" i="1"/>
  <c r="E662" i="1"/>
  <c r="F662" i="1"/>
  <c r="I662" i="1"/>
  <c r="D663" i="1"/>
  <c r="E663" i="1"/>
  <c r="F663" i="1"/>
  <c r="D664" i="1"/>
  <c r="E664" i="1"/>
  <c r="F664" i="1"/>
  <c r="D665" i="1"/>
  <c r="E665" i="1"/>
  <c r="F665" i="1"/>
  <c r="D666" i="1"/>
  <c r="E666" i="1"/>
  <c r="F666" i="1"/>
  <c r="D667" i="1"/>
  <c r="E667" i="1"/>
  <c r="F667" i="1"/>
  <c r="D668" i="1"/>
  <c r="E668" i="1"/>
  <c r="F668" i="1"/>
  <c r="D669" i="1"/>
  <c r="E669" i="1"/>
  <c r="F669" i="1"/>
  <c r="D670" i="1"/>
  <c r="E670" i="1"/>
  <c r="F670" i="1"/>
  <c r="D671" i="1"/>
  <c r="E671" i="1"/>
  <c r="F671" i="1"/>
  <c r="D672" i="1"/>
  <c r="E672" i="1"/>
  <c r="F672" i="1"/>
  <c r="D673" i="1"/>
  <c r="E673" i="1"/>
  <c r="F673" i="1"/>
  <c r="D674" i="1"/>
  <c r="E674" i="1"/>
  <c r="F674" i="1"/>
  <c r="D675" i="1"/>
  <c r="E675" i="1"/>
  <c r="F675" i="1"/>
  <c r="D676" i="1"/>
  <c r="E676" i="1"/>
  <c r="F676" i="1"/>
  <c r="D677" i="1"/>
  <c r="E677" i="1"/>
  <c r="F677" i="1"/>
  <c r="D678" i="1"/>
  <c r="E678" i="1"/>
  <c r="F678" i="1"/>
  <c r="D679" i="1"/>
  <c r="E679" i="1"/>
  <c r="F679" i="1"/>
  <c r="D680" i="1"/>
  <c r="E680" i="1"/>
  <c r="F680" i="1"/>
  <c r="D681" i="1"/>
  <c r="E681" i="1"/>
  <c r="F681" i="1"/>
  <c r="D682" i="1"/>
  <c r="E682" i="1"/>
  <c r="F682" i="1"/>
  <c r="D683" i="1"/>
  <c r="E683" i="1"/>
  <c r="F683" i="1"/>
  <c r="D684" i="1"/>
  <c r="E684" i="1"/>
  <c r="F684" i="1"/>
  <c r="D685" i="1"/>
  <c r="E685" i="1"/>
  <c r="F685" i="1"/>
  <c r="D686" i="1"/>
  <c r="E686" i="1"/>
  <c r="F686" i="1"/>
  <c r="I686" i="1"/>
  <c r="D687" i="1"/>
  <c r="E687" i="1"/>
  <c r="F687" i="1"/>
  <c r="D688" i="1"/>
  <c r="E688" i="1"/>
  <c r="F688" i="1"/>
  <c r="D689" i="1"/>
  <c r="E689" i="1"/>
  <c r="F689" i="1"/>
  <c r="D690" i="1"/>
  <c r="E690" i="1"/>
  <c r="F690" i="1"/>
  <c r="D691" i="1"/>
  <c r="E691" i="1"/>
  <c r="F691" i="1"/>
  <c r="D692" i="1"/>
  <c r="E692" i="1"/>
  <c r="F692" i="1"/>
  <c r="D693" i="1"/>
  <c r="E693" i="1"/>
  <c r="F693" i="1"/>
  <c r="D694" i="1"/>
  <c r="E694" i="1"/>
  <c r="F694" i="1"/>
  <c r="D695" i="1"/>
  <c r="E695" i="1"/>
  <c r="F695" i="1"/>
  <c r="D696" i="1"/>
  <c r="E696" i="1"/>
  <c r="F696" i="1"/>
  <c r="D697" i="1"/>
  <c r="E697" i="1"/>
  <c r="F697" i="1"/>
  <c r="D698" i="1"/>
  <c r="E698" i="1"/>
  <c r="F698" i="1"/>
  <c r="D699" i="1"/>
  <c r="E699" i="1"/>
  <c r="F699" i="1"/>
  <c r="D700" i="1"/>
  <c r="E700" i="1"/>
  <c r="F700" i="1"/>
  <c r="D701" i="1"/>
  <c r="E701" i="1"/>
  <c r="F701" i="1"/>
  <c r="D702" i="1"/>
  <c r="E702" i="1"/>
  <c r="F702" i="1"/>
  <c r="D703" i="1"/>
  <c r="E703" i="1"/>
  <c r="F703" i="1"/>
  <c r="D704" i="1"/>
  <c r="E704" i="1"/>
  <c r="F704" i="1"/>
  <c r="D705" i="1"/>
  <c r="E705" i="1"/>
  <c r="F705" i="1"/>
  <c r="D706" i="1"/>
  <c r="E706" i="1"/>
  <c r="F706" i="1"/>
  <c r="D707" i="1"/>
  <c r="E707" i="1"/>
  <c r="F707" i="1"/>
  <c r="D708" i="1"/>
  <c r="E708" i="1"/>
  <c r="F708" i="1"/>
  <c r="D709" i="1"/>
  <c r="E709" i="1"/>
  <c r="F709" i="1"/>
  <c r="D710" i="1"/>
  <c r="E710" i="1"/>
  <c r="F710" i="1"/>
  <c r="D711" i="1"/>
  <c r="E711" i="1"/>
  <c r="F711" i="1"/>
  <c r="D712" i="1"/>
  <c r="E712" i="1"/>
  <c r="F712" i="1"/>
  <c r="D713" i="1"/>
  <c r="E713" i="1"/>
  <c r="F713" i="1"/>
  <c r="D714" i="1"/>
  <c r="E714" i="1"/>
  <c r="F714" i="1"/>
  <c r="D715" i="1"/>
  <c r="E715" i="1"/>
  <c r="F715" i="1"/>
  <c r="D716" i="1"/>
  <c r="E716" i="1"/>
  <c r="F716" i="1"/>
  <c r="D717" i="1"/>
  <c r="E717" i="1"/>
  <c r="F717" i="1"/>
  <c r="D718" i="1"/>
  <c r="E718" i="1"/>
  <c r="F718" i="1"/>
  <c r="D719" i="1"/>
  <c r="E719" i="1"/>
  <c r="F719" i="1"/>
  <c r="D720" i="1"/>
  <c r="E720" i="1"/>
  <c r="F720" i="1"/>
  <c r="D721" i="1"/>
  <c r="E721" i="1"/>
  <c r="F721" i="1"/>
  <c r="D722" i="1"/>
  <c r="E722" i="1"/>
  <c r="F722" i="1"/>
  <c r="D723" i="1"/>
  <c r="E723" i="1"/>
  <c r="F723" i="1"/>
  <c r="D724" i="1"/>
  <c r="E724" i="1"/>
  <c r="F724" i="1"/>
  <c r="D725" i="1"/>
  <c r="E725" i="1"/>
  <c r="F725" i="1"/>
  <c r="D726" i="1"/>
  <c r="E726" i="1"/>
  <c r="F726" i="1"/>
  <c r="D727" i="1"/>
  <c r="E727" i="1"/>
  <c r="F727" i="1"/>
  <c r="D728" i="1"/>
  <c r="E728" i="1"/>
  <c r="F728" i="1"/>
  <c r="D729" i="1"/>
  <c r="E729" i="1"/>
  <c r="F729" i="1"/>
  <c r="D730" i="1"/>
  <c r="E730" i="1"/>
  <c r="F730" i="1"/>
  <c r="D731" i="1"/>
  <c r="E731" i="1"/>
  <c r="F731" i="1"/>
  <c r="D732" i="1"/>
  <c r="E732" i="1"/>
  <c r="F732" i="1"/>
  <c r="D733" i="1"/>
  <c r="E733" i="1"/>
  <c r="F733" i="1"/>
  <c r="D734" i="1"/>
  <c r="E734" i="1"/>
  <c r="F734" i="1"/>
  <c r="D735" i="1"/>
  <c r="E735" i="1"/>
  <c r="F735" i="1"/>
  <c r="D736" i="1"/>
  <c r="E736" i="1"/>
  <c r="F736" i="1"/>
  <c r="D737" i="1"/>
  <c r="E737" i="1"/>
  <c r="F737" i="1"/>
  <c r="D738" i="1"/>
  <c r="E738" i="1"/>
  <c r="F738" i="1"/>
  <c r="D739" i="1"/>
  <c r="E739" i="1"/>
  <c r="F739" i="1"/>
  <c r="D740" i="1"/>
  <c r="E740" i="1"/>
  <c r="F740" i="1"/>
  <c r="D741" i="1"/>
  <c r="E741" i="1"/>
  <c r="F741" i="1"/>
  <c r="D742" i="1"/>
  <c r="E742" i="1"/>
  <c r="F742" i="1"/>
  <c r="D743" i="1"/>
  <c r="E743" i="1"/>
  <c r="F743" i="1"/>
  <c r="D744" i="1"/>
  <c r="E744" i="1"/>
  <c r="F744" i="1"/>
  <c r="D745" i="1"/>
  <c r="E745" i="1"/>
  <c r="F745" i="1"/>
  <c r="D746" i="1"/>
  <c r="E746" i="1"/>
  <c r="F746" i="1"/>
  <c r="D747" i="1"/>
  <c r="E747" i="1"/>
  <c r="F747" i="1"/>
  <c r="D748" i="1"/>
  <c r="E748" i="1"/>
  <c r="F748" i="1"/>
  <c r="D749" i="1"/>
  <c r="E749" i="1"/>
  <c r="F749" i="1"/>
  <c r="D750" i="1"/>
  <c r="E750" i="1"/>
  <c r="F750" i="1"/>
  <c r="D751" i="1"/>
  <c r="E751" i="1"/>
  <c r="F751" i="1"/>
  <c r="D752" i="1"/>
  <c r="E752" i="1"/>
  <c r="F752" i="1"/>
  <c r="D753" i="1"/>
  <c r="E753" i="1"/>
  <c r="F753" i="1"/>
  <c r="D754" i="1"/>
  <c r="E754" i="1"/>
  <c r="F754" i="1"/>
  <c r="D755" i="1"/>
  <c r="E755" i="1"/>
  <c r="F755" i="1"/>
  <c r="D756" i="1"/>
  <c r="E756" i="1"/>
  <c r="F756" i="1"/>
  <c r="D757" i="1"/>
  <c r="E757" i="1"/>
  <c r="F757" i="1"/>
  <c r="D758" i="1"/>
  <c r="E758" i="1"/>
  <c r="F758" i="1"/>
  <c r="D759" i="1"/>
  <c r="E759" i="1"/>
  <c r="F759" i="1"/>
  <c r="D760" i="1"/>
  <c r="E760" i="1"/>
  <c r="F760" i="1"/>
  <c r="D761" i="1"/>
  <c r="E761" i="1"/>
  <c r="F761" i="1"/>
  <c r="D762" i="1"/>
  <c r="E762" i="1"/>
  <c r="F762" i="1"/>
  <c r="D763" i="1"/>
  <c r="E763" i="1"/>
  <c r="F763" i="1"/>
  <c r="D764" i="1"/>
  <c r="E764" i="1"/>
  <c r="F764" i="1"/>
  <c r="D765" i="1"/>
  <c r="E765" i="1"/>
  <c r="F765" i="1"/>
  <c r="D766" i="1"/>
  <c r="E766" i="1"/>
  <c r="F766" i="1"/>
  <c r="D767" i="1"/>
  <c r="E767" i="1"/>
  <c r="F767" i="1"/>
  <c r="D768" i="1"/>
  <c r="E768" i="1"/>
  <c r="F768" i="1"/>
  <c r="D769" i="1"/>
  <c r="E769" i="1"/>
  <c r="F769" i="1"/>
  <c r="D770" i="1"/>
  <c r="E770" i="1"/>
  <c r="F770" i="1"/>
  <c r="D771" i="1"/>
  <c r="E771" i="1"/>
  <c r="F771" i="1"/>
  <c r="D772" i="1"/>
  <c r="E772" i="1"/>
  <c r="F772" i="1"/>
  <c r="D773" i="1"/>
  <c r="E773" i="1"/>
  <c r="F773" i="1"/>
  <c r="D774" i="1"/>
  <c r="E774" i="1"/>
  <c r="F774" i="1"/>
  <c r="D775" i="1"/>
  <c r="E775" i="1"/>
  <c r="F775" i="1"/>
  <c r="D776" i="1"/>
  <c r="E776" i="1"/>
  <c r="F776" i="1"/>
  <c r="D777" i="1"/>
  <c r="E777" i="1"/>
  <c r="F777" i="1"/>
  <c r="D778" i="1"/>
  <c r="E778" i="1"/>
  <c r="F778" i="1"/>
  <c r="D779" i="1"/>
  <c r="E779" i="1"/>
  <c r="F779" i="1"/>
  <c r="D780" i="1"/>
  <c r="E780" i="1"/>
  <c r="F780" i="1"/>
  <c r="D781" i="1"/>
  <c r="E781" i="1"/>
  <c r="F781" i="1"/>
  <c r="D782" i="1"/>
  <c r="E782" i="1"/>
  <c r="F782" i="1"/>
  <c r="D783" i="1"/>
  <c r="E783" i="1"/>
  <c r="F783" i="1"/>
  <c r="D784" i="1"/>
  <c r="E784" i="1"/>
  <c r="F784" i="1"/>
  <c r="D785" i="1"/>
  <c r="E785" i="1"/>
  <c r="F785" i="1"/>
  <c r="D786" i="1"/>
  <c r="E786" i="1"/>
  <c r="F786" i="1"/>
  <c r="D787" i="1"/>
  <c r="E787" i="1"/>
  <c r="F787" i="1"/>
  <c r="D788" i="1"/>
  <c r="E788" i="1"/>
  <c r="F788" i="1"/>
  <c r="D789" i="1"/>
  <c r="E789" i="1"/>
  <c r="F789" i="1"/>
  <c r="D790" i="1"/>
  <c r="E790" i="1"/>
  <c r="F790" i="1"/>
  <c r="D791" i="1"/>
  <c r="E791" i="1"/>
  <c r="F791" i="1"/>
  <c r="D792" i="1"/>
  <c r="E792" i="1"/>
  <c r="F792" i="1"/>
  <c r="D793" i="1"/>
  <c r="E793" i="1"/>
  <c r="F793" i="1"/>
  <c r="D794" i="1"/>
  <c r="E794" i="1"/>
  <c r="F794" i="1"/>
  <c r="D795" i="1"/>
  <c r="E795" i="1"/>
  <c r="F795" i="1"/>
  <c r="D796" i="1"/>
  <c r="E796" i="1"/>
  <c r="F796" i="1"/>
  <c r="D797" i="1"/>
  <c r="E797" i="1"/>
  <c r="F797" i="1"/>
  <c r="D798" i="1"/>
  <c r="E798" i="1"/>
  <c r="F798" i="1"/>
  <c r="D799" i="1"/>
  <c r="E799" i="1"/>
  <c r="F799" i="1"/>
  <c r="D800" i="1"/>
  <c r="E800" i="1"/>
  <c r="F800" i="1"/>
  <c r="D801" i="1"/>
  <c r="E801" i="1"/>
  <c r="F801" i="1"/>
  <c r="D802" i="1"/>
  <c r="E802" i="1"/>
  <c r="F802" i="1"/>
  <c r="D803" i="1"/>
  <c r="E803" i="1"/>
  <c r="F803" i="1"/>
  <c r="D804" i="1"/>
  <c r="E804" i="1"/>
  <c r="F804" i="1"/>
  <c r="D805" i="1"/>
  <c r="E805" i="1"/>
  <c r="F805" i="1"/>
  <c r="D806" i="1"/>
  <c r="E806" i="1"/>
  <c r="F806" i="1"/>
  <c r="D807" i="1"/>
  <c r="E807" i="1"/>
  <c r="F807" i="1"/>
  <c r="D808" i="1"/>
  <c r="E808" i="1"/>
  <c r="F808" i="1"/>
  <c r="D809" i="1"/>
  <c r="E809" i="1"/>
  <c r="F809" i="1"/>
  <c r="D810" i="1"/>
  <c r="E810" i="1"/>
  <c r="F810" i="1"/>
  <c r="D811" i="1"/>
  <c r="E811" i="1"/>
  <c r="F811" i="1"/>
  <c r="D812" i="1"/>
  <c r="E812" i="1"/>
  <c r="F812" i="1"/>
  <c r="D813" i="1"/>
  <c r="E813" i="1"/>
  <c r="F813" i="1"/>
  <c r="D814" i="1"/>
  <c r="E814" i="1"/>
  <c r="F814" i="1"/>
  <c r="D815" i="1"/>
  <c r="E815" i="1"/>
  <c r="F815" i="1"/>
  <c r="D816" i="1"/>
  <c r="E816" i="1"/>
  <c r="F816" i="1"/>
  <c r="D817" i="1"/>
  <c r="E817" i="1"/>
  <c r="F817" i="1"/>
  <c r="D818" i="1"/>
  <c r="E818" i="1"/>
  <c r="F818" i="1"/>
  <c r="D819" i="1"/>
  <c r="E819" i="1"/>
  <c r="F819" i="1"/>
  <c r="D820" i="1"/>
  <c r="E820" i="1"/>
  <c r="F820" i="1"/>
  <c r="D821" i="1"/>
  <c r="E821" i="1"/>
  <c r="F821" i="1"/>
  <c r="D822" i="1"/>
  <c r="E822" i="1"/>
  <c r="F822" i="1"/>
  <c r="D823" i="1"/>
  <c r="E823" i="1"/>
  <c r="F823" i="1"/>
  <c r="D824" i="1"/>
  <c r="E824" i="1"/>
  <c r="F824" i="1"/>
  <c r="D825" i="1"/>
  <c r="E825" i="1"/>
  <c r="F825" i="1"/>
  <c r="D826" i="1"/>
  <c r="E826" i="1"/>
  <c r="F826" i="1"/>
  <c r="D827" i="1"/>
  <c r="E827" i="1"/>
  <c r="F827" i="1"/>
  <c r="D828" i="1"/>
  <c r="E828" i="1"/>
  <c r="F828" i="1"/>
  <c r="D829" i="1"/>
  <c r="E829" i="1"/>
  <c r="F829" i="1"/>
  <c r="D830" i="1"/>
  <c r="E830" i="1"/>
  <c r="F830" i="1"/>
  <c r="D831" i="1"/>
  <c r="E831" i="1"/>
  <c r="F831" i="1"/>
  <c r="D832" i="1"/>
  <c r="E832" i="1"/>
  <c r="F832" i="1"/>
  <c r="D833" i="1"/>
  <c r="E833" i="1"/>
  <c r="F833" i="1"/>
  <c r="D834" i="1"/>
  <c r="E834" i="1"/>
  <c r="F834" i="1"/>
  <c r="D835" i="1"/>
  <c r="E835" i="1"/>
  <c r="F835" i="1"/>
  <c r="D836" i="1"/>
  <c r="E836" i="1"/>
  <c r="F836" i="1"/>
  <c r="D837" i="1"/>
  <c r="E837" i="1"/>
  <c r="F837" i="1"/>
  <c r="D838" i="1"/>
  <c r="E838" i="1"/>
  <c r="F838" i="1"/>
  <c r="D839" i="1"/>
  <c r="E839" i="1"/>
  <c r="F839" i="1"/>
  <c r="D840" i="1"/>
  <c r="E840" i="1"/>
  <c r="F840" i="1"/>
  <c r="D841" i="1"/>
  <c r="E841" i="1"/>
  <c r="F841" i="1"/>
  <c r="D842" i="1"/>
  <c r="E842" i="1"/>
  <c r="F842" i="1"/>
  <c r="D843" i="1"/>
  <c r="E843" i="1"/>
  <c r="F843" i="1"/>
  <c r="D844" i="1"/>
  <c r="E844" i="1"/>
  <c r="F844" i="1"/>
  <c r="D845" i="1"/>
  <c r="E845" i="1"/>
  <c r="F845" i="1"/>
  <c r="D846" i="1"/>
  <c r="E846" i="1"/>
  <c r="F846" i="1"/>
  <c r="D847" i="1"/>
  <c r="E847" i="1"/>
  <c r="F847" i="1"/>
  <c r="D848" i="1"/>
  <c r="E848" i="1"/>
  <c r="F848" i="1"/>
  <c r="D849" i="1"/>
  <c r="E849" i="1"/>
  <c r="F849" i="1"/>
  <c r="D850" i="1"/>
  <c r="E850" i="1"/>
  <c r="F850" i="1"/>
  <c r="D851" i="1"/>
  <c r="E851" i="1"/>
  <c r="F851" i="1"/>
  <c r="D852" i="1"/>
  <c r="E852" i="1"/>
  <c r="F852" i="1"/>
  <c r="D853" i="1"/>
  <c r="E853" i="1"/>
  <c r="F853" i="1"/>
  <c r="D854" i="1"/>
  <c r="E854" i="1"/>
  <c r="F854" i="1"/>
  <c r="D855" i="1"/>
  <c r="E855" i="1"/>
  <c r="F855" i="1"/>
  <c r="D856" i="1"/>
  <c r="E856" i="1"/>
  <c r="F856" i="1"/>
  <c r="D857" i="1"/>
  <c r="E857" i="1"/>
  <c r="F857" i="1"/>
  <c r="D858" i="1"/>
  <c r="E858" i="1"/>
  <c r="F858" i="1"/>
  <c r="D859" i="1"/>
  <c r="E859" i="1"/>
  <c r="F859" i="1"/>
  <c r="D860" i="1"/>
  <c r="E860" i="1"/>
  <c r="F860" i="1"/>
  <c r="D861" i="1"/>
  <c r="E861" i="1"/>
  <c r="F861" i="1"/>
  <c r="D862" i="1"/>
  <c r="E862" i="1"/>
  <c r="F862" i="1"/>
  <c r="D863" i="1"/>
  <c r="E863" i="1"/>
  <c r="F863" i="1"/>
  <c r="D864" i="1"/>
  <c r="E864" i="1"/>
  <c r="F864" i="1"/>
  <c r="D865" i="1"/>
  <c r="E865" i="1"/>
  <c r="F865" i="1"/>
  <c r="D866" i="1"/>
  <c r="E866" i="1"/>
  <c r="F866" i="1"/>
  <c r="D867" i="1"/>
  <c r="E867" i="1"/>
  <c r="F867" i="1"/>
  <c r="D868" i="1"/>
  <c r="E868" i="1"/>
  <c r="F868" i="1"/>
  <c r="D869" i="1"/>
  <c r="E869" i="1"/>
  <c r="F869" i="1"/>
  <c r="D870" i="1"/>
  <c r="E870" i="1"/>
  <c r="F870" i="1"/>
  <c r="D871" i="1"/>
  <c r="E871" i="1"/>
  <c r="F871" i="1"/>
  <c r="D872" i="1"/>
  <c r="E872" i="1"/>
  <c r="F872" i="1"/>
  <c r="D873" i="1"/>
  <c r="E873" i="1"/>
  <c r="F873" i="1"/>
  <c r="D874" i="1"/>
  <c r="E874" i="1"/>
  <c r="F874" i="1"/>
  <c r="D875" i="1"/>
  <c r="E875" i="1"/>
  <c r="F875" i="1"/>
  <c r="D876" i="1"/>
  <c r="E876" i="1"/>
  <c r="F876" i="1"/>
  <c r="D877" i="1"/>
  <c r="E877" i="1"/>
  <c r="F877" i="1"/>
  <c r="D878" i="1"/>
  <c r="E878" i="1"/>
  <c r="F878" i="1"/>
  <c r="D879" i="1"/>
  <c r="E879" i="1"/>
  <c r="F879" i="1"/>
  <c r="D880" i="1"/>
  <c r="E880" i="1"/>
  <c r="F880" i="1"/>
  <c r="D881" i="1"/>
  <c r="E881" i="1"/>
  <c r="F881" i="1"/>
  <c r="D882" i="1"/>
  <c r="E882" i="1"/>
  <c r="F882" i="1"/>
  <c r="D883" i="1"/>
  <c r="E883" i="1"/>
  <c r="F883" i="1"/>
  <c r="D884" i="1"/>
  <c r="E884" i="1"/>
  <c r="F884" i="1"/>
  <c r="D885" i="1"/>
  <c r="E885" i="1"/>
  <c r="F885" i="1"/>
  <c r="D886" i="1"/>
  <c r="E886" i="1"/>
  <c r="F886" i="1"/>
  <c r="D887" i="1"/>
  <c r="E887" i="1"/>
  <c r="F887" i="1"/>
  <c r="D888" i="1"/>
  <c r="E888" i="1"/>
  <c r="F888" i="1"/>
  <c r="D889" i="1"/>
  <c r="E889" i="1"/>
  <c r="F889" i="1"/>
  <c r="D890" i="1"/>
  <c r="E890" i="1"/>
  <c r="F890" i="1"/>
  <c r="D891" i="1"/>
  <c r="E891" i="1"/>
  <c r="F891" i="1"/>
  <c r="D892" i="1"/>
  <c r="E892" i="1"/>
  <c r="F892" i="1"/>
  <c r="D893" i="1"/>
  <c r="E893" i="1"/>
  <c r="F893" i="1"/>
  <c r="D894" i="1"/>
  <c r="E894" i="1"/>
  <c r="F894" i="1"/>
  <c r="D895" i="1"/>
  <c r="E895" i="1"/>
  <c r="F895" i="1"/>
  <c r="D896" i="1"/>
  <c r="E896" i="1"/>
  <c r="F896" i="1"/>
  <c r="D897" i="1"/>
  <c r="E897" i="1"/>
  <c r="F897" i="1"/>
  <c r="D898" i="1"/>
  <c r="E898" i="1"/>
  <c r="F898" i="1"/>
  <c r="D899" i="1"/>
  <c r="E899" i="1"/>
  <c r="F899" i="1"/>
  <c r="D900" i="1"/>
  <c r="E900" i="1"/>
  <c r="F900" i="1"/>
  <c r="D901" i="1"/>
  <c r="E901" i="1"/>
  <c r="F901" i="1"/>
  <c r="D902" i="1"/>
  <c r="E902" i="1"/>
  <c r="F902" i="1"/>
  <c r="D903" i="1"/>
  <c r="E903" i="1"/>
  <c r="F903" i="1"/>
  <c r="D904" i="1"/>
  <c r="E904" i="1"/>
  <c r="F904" i="1"/>
  <c r="D905" i="1"/>
  <c r="E905" i="1"/>
  <c r="F905" i="1"/>
  <c r="D906" i="1"/>
  <c r="E906" i="1"/>
  <c r="F906" i="1"/>
  <c r="D907" i="1"/>
  <c r="E907" i="1"/>
  <c r="F907" i="1"/>
  <c r="D908" i="1"/>
  <c r="E908" i="1"/>
  <c r="F908" i="1"/>
  <c r="D909" i="1"/>
  <c r="E909" i="1"/>
  <c r="F909" i="1"/>
  <c r="D910" i="1"/>
  <c r="E910" i="1"/>
  <c r="F910" i="1"/>
  <c r="D911" i="1"/>
  <c r="E911" i="1"/>
  <c r="F911" i="1"/>
  <c r="D912" i="1"/>
  <c r="E912" i="1"/>
  <c r="F912" i="1"/>
  <c r="D913" i="1"/>
  <c r="E913" i="1"/>
  <c r="F913" i="1"/>
  <c r="D914" i="1"/>
  <c r="E914" i="1"/>
  <c r="F914" i="1"/>
  <c r="D915" i="1"/>
  <c r="E915" i="1"/>
  <c r="F915" i="1"/>
  <c r="D916" i="1"/>
  <c r="E916" i="1"/>
  <c r="F916" i="1"/>
  <c r="I916" i="1"/>
  <c r="D917" i="1"/>
  <c r="E917" i="1"/>
  <c r="F917" i="1"/>
  <c r="D918" i="1"/>
  <c r="E918" i="1"/>
  <c r="F918" i="1"/>
  <c r="D919" i="1"/>
  <c r="E919" i="1"/>
  <c r="F919" i="1"/>
  <c r="D920" i="1"/>
  <c r="E920" i="1"/>
  <c r="F920" i="1"/>
  <c r="D921" i="1"/>
  <c r="E921" i="1"/>
  <c r="F921" i="1"/>
  <c r="D922" i="1"/>
  <c r="E922" i="1"/>
  <c r="F922" i="1"/>
  <c r="D923" i="1"/>
  <c r="E923" i="1"/>
  <c r="F923" i="1"/>
  <c r="D924" i="1"/>
  <c r="E924" i="1"/>
  <c r="F924" i="1"/>
  <c r="D925" i="1"/>
  <c r="E925" i="1"/>
  <c r="F925" i="1"/>
  <c r="D926" i="1"/>
  <c r="E926" i="1"/>
  <c r="F926" i="1"/>
  <c r="D927" i="1"/>
  <c r="E927" i="1"/>
  <c r="F927" i="1"/>
  <c r="D928" i="1"/>
  <c r="E928" i="1"/>
  <c r="F928" i="1"/>
  <c r="D929" i="1"/>
  <c r="E929" i="1"/>
  <c r="F929" i="1"/>
  <c r="D930" i="1"/>
  <c r="E930" i="1"/>
  <c r="F930" i="1"/>
  <c r="D931" i="1"/>
  <c r="E931" i="1"/>
  <c r="F931" i="1"/>
  <c r="D932" i="1"/>
  <c r="E932" i="1"/>
  <c r="F932" i="1"/>
  <c r="D933" i="1"/>
  <c r="E933" i="1"/>
  <c r="F933" i="1"/>
  <c r="D934" i="1"/>
  <c r="E934" i="1"/>
  <c r="F934" i="1"/>
  <c r="D935" i="1"/>
  <c r="E935" i="1"/>
  <c r="F935" i="1"/>
  <c r="D936" i="1"/>
  <c r="E936" i="1"/>
  <c r="F936" i="1"/>
  <c r="D937" i="1"/>
  <c r="E937" i="1"/>
  <c r="F937" i="1"/>
  <c r="D938" i="1"/>
  <c r="E938" i="1"/>
  <c r="F938" i="1"/>
  <c r="D939" i="1"/>
  <c r="E939" i="1"/>
  <c r="F939" i="1"/>
  <c r="D940" i="1"/>
  <c r="E940" i="1"/>
  <c r="F940" i="1"/>
  <c r="D941" i="1"/>
  <c r="E941" i="1"/>
  <c r="F941" i="1"/>
  <c r="D942" i="1"/>
  <c r="E942" i="1"/>
  <c r="F942" i="1"/>
  <c r="D943" i="1"/>
  <c r="E943" i="1"/>
  <c r="F943" i="1"/>
  <c r="D944" i="1"/>
  <c r="E944" i="1"/>
  <c r="F944" i="1"/>
  <c r="D945" i="1"/>
  <c r="E945" i="1"/>
  <c r="F945" i="1"/>
  <c r="D946" i="1"/>
  <c r="E946" i="1"/>
  <c r="F946" i="1"/>
  <c r="D947" i="1"/>
  <c r="E947" i="1"/>
  <c r="F947" i="1"/>
  <c r="D948" i="1"/>
  <c r="E948" i="1"/>
  <c r="F948" i="1"/>
  <c r="D949" i="1"/>
  <c r="E949" i="1"/>
  <c r="F949" i="1"/>
  <c r="D950" i="1"/>
  <c r="E950" i="1"/>
  <c r="F950" i="1"/>
  <c r="D951" i="1"/>
  <c r="E951" i="1"/>
  <c r="F951" i="1"/>
  <c r="D952" i="1"/>
  <c r="E952" i="1"/>
  <c r="F952" i="1"/>
  <c r="D953" i="1"/>
  <c r="E953" i="1"/>
  <c r="F953" i="1"/>
  <c r="D954" i="1"/>
  <c r="E954" i="1"/>
  <c r="F954" i="1"/>
  <c r="D955" i="1"/>
  <c r="E955" i="1"/>
  <c r="F955" i="1"/>
  <c r="D956" i="1"/>
  <c r="E956" i="1"/>
  <c r="F956" i="1"/>
  <c r="D957" i="1"/>
  <c r="E957" i="1"/>
  <c r="F957" i="1"/>
  <c r="D958" i="1"/>
  <c r="E958" i="1"/>
  <c r="F958" i="1"/>
  <c r="D959" i="1"/>
  <c r="E959" i="1"/>
  <c r="F959" i="1"/>
  <c r="D960" i="1"/>
  <c r="E960" i="1"/>
  <c r="F960" i="1"/>
  <c r="D961" i="1"/>
  <c r="E961" i="1"/>
  <c r="F961" i="1"/>
  <c r="D962" i="1"/>
  <c r="E962" i="1"/>
  <c r="F962" i="1"/>
  <c r="D963" i="1"/>
  <c r="E963" i="1"/>
  <c r="F963" i="1"/>
  <c r="D964" i="1"/>
  <c r="E964" i="1"/>
  <c r="F964" i="1"/>
  <c r="D965" i="1"/>
  <c r="E965" i="1"/>
  <c r="F965" i="1"/>
  <c r="D966" i="1"/>
  <c r="E966" i="1"/>
  <c r="F966" i="1"/>
  <c r="D967" i="1"/>
  <c r="E967" i="1"/>
  <c r="F967" i="1"/>
  <c r="D968" i="1"/>
  <c r="E968" i="1"/>
  <c r="F968" i="1"/>
  <c r="D969" i="1"/>
  <c r="E969" i="1"/>
  <c r="F969" i="1"/>
  <c r="D970" i="1"/>
  <c r="E970" i="1"/>
  <c r="F970" i="1"/>
  <c r="D971" i="1"/>
  <c r="E971" i="1"/>
  <c r="F971" i="1"/>
  <c r="D972" i="1"/>
  <c r="E972" i="1"/>
  <c r="F972" i="1"/>
  <c r="D973" i="1"/>
  <c r="E973" i="1"/>
  <c r="F973" i="1"/>
  <c r="D974" i="1"/>
  <c r="E974" i="1"/>
  <c r="F974" i="1"/>
  <c r="D975" i="1"/>
  <c r="E975" i="1"/>
  <c r="F975" i="1"/>
  <c r="D976" i="1"/>
  <c r="E976" i="1"/>
  <c r="F976" i="1"/>
  <c r="D977" i="1"/>
  <c r="E977" i="1"/>
  <c r="F977" i="1"/>
  <c r="D978" i="1"/>
  <c r="E978" i="1"/>
  <c r="F978" i="1"/>
  <c r="D979" i="1"/>
  <c r="E979" i="1"/>
  <c r="F979" i="1"/>
  <c r="D980" i="1"/>
  <c r="E980" i="1"/>
  <c r="F980" i="1"/>
  <c r="D981" i="1"/>
  <c r="E981" i="1"/>
  <c r="F981" i="1"/>
  <c r="D982" i="1"/>
  <c r="E982" i="1"/>
  <c r="F982" i="1"/>
  <c r="D983" i="1"/>
  <c r="E983" i="1"/>
  <c r="F983" i="1"/>
  <c r="D984" i="1"/>
  <c r="E984" i="1"/>
  <c r="F984" i="1"/>
  <c r="D985" i="1"/>
  <c r="E985" i="1"/>
  <c r="F985" i="1"/>
  <c r="D986" i="1"/>
  <c r="E986" i="1"/>
  <c r="F986" i="1"/>
  <c r="D987" i="1"/>
  <c r="E987" i="1"/>
  <c r="F987" i="1"/>
  <c r="D988" i="1"/>
  <c r="E988" i="1"/>
  <c r="F988" i="1"/>
  <c r="D989" i="1"/>
  <c r="E989" i="1"/>
  <c r="F989" i="1"/>
  <c r="D990" i="1"/>
  <c r="E990" i="1"/>
  <c r="F990" i="1"/>
  <c r="D991" i="1"/>
  <c r="E991" i="1"/>
  <c r="F991" i="1"/>
  <c r="D992" i="1"/>
  <c r="E992" i="1"/>
  <c r="F992" i="1"/>
  <c r="D993" i="1"/>
  <c r="E993" i="1"/>
  <c r="F993" i="1"/>
  <c r="D994" i="1"/>
  <c r="E994" i="1"/>
  <c r="F994" i="1"/>
  <c r="D995" i="1"/>
  <c r="E995" i="1"/>
  <c r="F995" i="1"/>
  <c r="D996" i="1"/>
  <c r="E996" i="1"/>
  <c r="F996" i="1"/>
  <c r="D997" i="1"/>
  <c r="E997" i="1"/>
  <c r="F997" i="1"/>
  <c r="D998" i="1"/>
  <c r="E998" i="1"/>
  <c r="F998" i="1"/>
  <c r="D999" i="1"/>
  <c r="E999" i="1"/>
  <c r="F999" i="1"/>
  <c r="D1000" i="1"/>
  <c r="E1000" i="1"/>
  <c r="F1000" i="1"/>
  <c r="D1001" i="1"/>
  <c r="E1001" i="1"/>
  <c r="F1001" i="1"/>
  <c r="D1002" i="1"/>
  <c r="E1002" i="1"/>
  <c r="F1002" i="1"/>
  <c r="D1003" i="1"/>
  <c r="E1003" i="1"/>
  <c r="F1003" i="1"/>
  <c r="D1004" i="1"/>
  <c r="E1004" i="1"/>
  <c r="F1004" i="1"/>
  <c r="I1004" i="1"/>
  <c r="D1005" i="1"/>
  <c r="E1005" i="1"/>
  <c r="F1005" i="1"/>
  <c r="D1006" i="1"/>
  <c r="E1006" i="1"/>
  <c r="F1006" i="1"/>
  <c r="D1007" i="1"/>
  <c r="E1007" i="1"/>
  <c r="F1007" i="1"/>
  <c r="D1008" i="1"/>
  <c r="E1008" i="1"/>
  <c r="F1008" i="1"/>
  <c r="D1009" i="1"/>
  <c r="E1009" i="1"/>
  <c r="F1009" i="1"/>
  <c r="D1010" i="1"/>
  <c r="E1010" i="1"/>
  <c r="F1010" i="1"/>
  <c r="D1011" i="1"/>
  <c r="E1011" i="1"/>
  <c r="F1011" i="1"/>
  <c r="D1012" i="1"/>
  <c r="E1012" i="1"/>
  <c r="F1012" i="1"/>
  <c r="D1013" i="1"/>
  <c r="E1013" i="1"/>
  <c r="F1013" i="1"/>
  <c r="D1014" i="1"/>
  <c r="E1014" i="1"/>
  <c r="F1014" i="1"/>
  <c r="D1015" i="1"/>
  <c r="E1015" i="1"/>
  <c r="F1015" i="1"/>
  <c r="D1016" i="1"/>
  <c r="E1016" i="1"/>
  <c r="F1016" i="1"/>
  <c r="D1017" i="1"/>
  <c r="E1017" i="1"/>
  <c r="F1017" i="1"/>
  <c r="D1018" i="1"/>
  <c r="E1018" i="1"/>
  <c r="F1018" i="1"/>
  <c r="D1019" i="1"/>
  <c r="E1019" i="1"/>
  <c r="F1019" i="1"/>
  <c r="D1020" i="1"/>
  <c r="E1020" i="1"/>
  <c r="F1020" i="1"/>
  <c r="D1021" i="1"/>
  <c r="E1021" i="1"/>
  <c r="F1021" i="1"/>
  <c r="D1022" i="1"/>
  <c r="E1022" i="1"/>
  <c r="F1022" i="1"/>
  <c r="D1023" i="1"/>
  <c r="E1023" i="1"/>
  <c r="F1023" i="1"/>
  <c r="D1024" i="1"/>
  <c r="E1024" i="1"/>
  <c r="F1024" i="1"/>
  <c r="D1025" i="1"/>
  <c r="E1025" i="1"/>
  <c r="F1025" i="1"/>
  <c r="D1026" i="1"/>
  <c r="E1026" i="1"/>
  <c r="F1026" i="1"/>
  <c r="D1027" i="1"/>
  <c r="E1027" i="1"/>
  <c r="F1027" i="1"/>
  <c r="D1028" i="1"/>
  <c r="E1028" i="1"/>
  <c r="F1028" i="1"/>
  <c r="D1029" i="1"/>
  <c r="E1029" i="1"/>
  <c r="F1029" i="1"/>
  <c r="D1030" i="1"/>
  <c r="E1030" i="1"/>
  <c r="F1030" i="1"/>
  <c r="D1031" i="1"/>
  <c r="E1031" i="1"/>
  <c r="F1031" i="1"/>
  <c r="D1032" i="1"/>
  <c r="E1032" i="1"/>
  <c r="F1032" i="1"/>
  <c r="D1033" i="1"/>
  <c r="E1033" i="1"/>
  <c r="F1033" i="1"/>
  <c r="D1034" i="1"/>
  <c r="E1034" i="1"/>
  <c r="F1034" i="1"/>
  <c r="D1035" i="1"/>
  <c r="E1035" i="1"/>
  <c r="F1035" i="1"/>
  <c r="D1036" i="1"/>
  <c r="E1036" i="1"/>
  <c r="F1036" i="1"/>
  <c r="D1037" i="1"/>
  <c r="E1037" i="1"/>
  <c r="F1037" i="1"/>
  <c r="D1038" i="1"/>
  <c r="E1038" i="1"/>
  <c r="F1038" i="1"/>
  <c r="D1039" i="1"/>
  <c r="E1039" i="1"/>
  <c r="F1039" i="1"/>
  <c r="D1040" i="1"/>
  <c r="E1040" i="1"/>
  <c r="F1040" i="1"/>
  <c r="D1041" i="1"/>
  <c r="E1041" i="1"/>
  <c r="F1041" i="1"/>
  <c r="D1042" i="1"/>
  <c r="E1042" i="1"/>
  <c r="F1042" i="1"/>
  <c r="D1043" i="1"/>
  <c r="E1043" i="1"/>
  <c r="F1043" i="1"/>
  <c r="D1044" i="1"/>
  <c r="E1044" i="1"/>
  <c r="F1044" i="1"/>
  <c r="D1045" i="1"/>
  <c r="E1045" i="1"/>
  <c r="F1045" i="1"/>
  <c r="D1046" i="1"/>
  <c r="E1046" i="1"/>
  <c r="F1046" i="1"/>
  <c r="D1047" i="1"/>
  <c r="E1047" i="1"/>
  <c r="F1047" i="1"/>
  <c r="D1048" i="1"/>
  <c r="E1048" i="1"/>
  <c r="F1048" i="1"/>
  <c r="D1049" i="1"/>
  <c r="E1049" i="1"/>
  <c r="F1049" i="1"/>
  <c r="D1050" i="1"/>
  <c r="E1050" i="1"/>
  <c r="F1050" i="1"/>
  <c r="D1051" i="1"/>
  <c r="E1051" i="1"/>
  <c r="F1051" i="1"/>
  <c r="D1052" i="1"/>
  <c r="E1052" i="1"/>
  <c r="F1052" i="1"/>
  <c r="D1053" i="1"/>
  <c r="E1053" i="1"/>
  <c r="F1053" i="1"/>
  <c r="D1054" i="1"/>
  <c r="E1054" i="1"/>
  <c r="F1054" i="1"/>
  <c r="D1055" i="1"/>
  <c r="E1055" i="1"/>
  <c r="F1055" i="1"/>
  <c r="D1056" i="1"/>
  <c r="E1056" i="1"/>
  <c r="F1056" i="1"/>
  <c r="D1057" i="1"/>
  <c r="E1057" i="1"/>
  <c r="F1057" i="1"/>
  <c r="D1058" i="1"/>
  <c r="E1058" i="1"/>
  <c r="F1058" i="1"/>
  <c r="D1059" i="1"/>
  <c r="E1059" i="1"/>
  <c r="F1059" i="1"/>
  <c r="D1060" i="1"/>
  <c r="E1060" i="1"/>
  <c r="F1060" i="1"/>
  <c r="D1061" i="1"/>
  <c r="E1061" i="1"/>
  <c r="F1061" i="1"/>
  <c r="D1062" i="1"/>
  <c r="E1062" i="1"/>
  <c r="F1062" i="1"/>
  <c r="D1063" i="1"/>
  <c r="E1063" i="1"/>
  <c r="F1063" i="1"/>
  <c r="D1064" i="1"/>
  <c r="E1064" i="1"/>
  <c r="F1064" i="1"/>
  <c r="D1065" i="1"/>
  <c r="E1065" i="1"/>
  <c r="F1065" i="1"/>
  <c r="D1066" i="1"/>
  <c r="E1066" i="1"/>
  <c r="F1066" i="1"/>
  <c r="D1067" i="1"/>
  <c r="E1067" i="1"/>
  <c r="F1067" i="1"/>
  <c r="D1068" i="1"/>
  <c r="E1068" i="1"/>
  <c r="F1068" i="1"/>
  <c r="D1069" i="1"/>
  <c r="E1069" i="1"/>
  <c r="F1069" i="1"/>
  <c r="D1070" i="1"/>
  <c r="E1070" i="1"/>
  <c r="F1070" i="1"/>
  <c r="D1071" i="1"/>
  <c r="E1071" i="1"/>
  <c r="F1071" i="1"/>
  <c r="D1072" i="1"/>
  <c r="E1072" i="1"/>
  <c r="F1072" i="1"/>
  <c r="D1073" i="1"/>
  <c r="E1073" i="1"/>
  <c r="F1073" i="1"/>
  <c r="D1074" i="1"/>
  <c r="E1074" i="1"/>
  <c r="F1074" i="1"/>
  <c r="D1075" i="1"/>
  <c r="E1075" i="1"/>
  <c r="F1075" i="1"/>
  <c r="D1076" i="1"/>
  <c r="E1076" i="1"/>
  <c r="F1076" i="1"/>
  <c r="D1077" i="1"/>
  <c r="E1077" i="1"/>
  <c r="F1077" i="1"/>
  <c r="D1078" i="1"/>
  <c r="E1078" i="1"/>
  <c r="F1078" i="1"/>
  <c r="D1079" i="1"/>
  <c r="E1079" i="1"/>
  <c r="F1079" i="1"/>
  <c r="D1080" i="1"/>
  <c r="E1080" i="1"/>
  <c r="F1080" i="1"/>
  <c r="D1081" i="1"/>
  <c r="E1081" i="1"/>
  <c r="F1081" i="1"/>
  <c r="D1082" i="1"/>
  <c r="E1082" i="1"/>
  <c r="F1082" i="1"/>
  <c r="D1083" i="1"/>
  <c r="E1083" i="1"/>
  <c r="F1083" i="1"/>
  <c r="D1084" i="1"/>
  <c r="E1084" i="1"/>
  <c r="F1084" i="1"/>
  <c r="D1085" i="1"/>
  <c r="E1085" i="1"/>
  <c r="F1085" i="1"/>
  <c r="D1086" i="1"/>
  <c r="E1086" i="1"/>
  <c r="F1086" i="1"/>
  <c r="D1087" i="1"/>
  <c r="E1087" i="1"/>
  <c r="F1087" i="1"/>
  <c r="D1088" i="1"/>
  <c r="E1088" i="1"/>
  <c r="F1088" i="1"/>
  <c r="D1089" i="1"/>
  <c r="E1089" i="1"/>
  <c r="F1089" i="1"/>
  <c r="D1090" i="1"/>
  <c r="E1090" i="1"/>
  <c r="F1090" i="1"/>
  <c r="D1091" i="1"/>
  <c r="E1091" i="1"/>
  <c r="F1091" i="1"/>
  <c r="D1092" i="1"/>
  <c r="E1092" i="1"/>
  <c r="F1092" i="1"/>
  <c r="D1093" i="1"/>
  <c r="E1093" i="1"/>
  <c r="F1093" i="1"/>
  <c r="D1094" i="1"/>
  <c r="E1094" i="1"/>
  <c r="F1094" i="1"/>
  <c r="D1095" i="1"/>
  <c r="E1095" i="1"/>
  <c r="F1095" i="1"/>
  <c r="D1096" i="1"/>
  <c r="E1096" i="1"/>
  <c r="F1096" i="1"/>
  <c r="D1097" i="1"/>
  <c r="E1097" i="1"/>
  <c r="F1097" i="1"/>
  <c r="D1098" i="1"/>
  <c r="E1098" i="1"/>
  <c r="F1098" i="1"/>
  <c r="D1099" i="1"/>
  <c r="E1099" i="1"/>
  <c r="F1099" i="1"/>
  <c r="D1100" i="1"/>
  <c r="E1100" i="1"/>
  <c r="F1100" i="1"/>
  <c r="D1101" i="1"/>
  <c r="E1101" i="1"/>
  <c r="F1101" i="1"/>
  <c r="D1102" i="1"/>
  <c r="E1102" i="1"/>
  <c r="F1102" i="1"/>
  <c r="D1103" i="1"/>
  <c r="E1103" i="1"/>
  <c r="F1103" i="1"/>
  <c r="D1104" i="1"/>
  <c r="E1104" i="1"/>
  <c r="F1104" i="1"/>
  <c r="D1105" i="1"/>
  <c r="E1105" i="1"/>
  <c r="F1105" i="1"/>
  <c r="D1106" i="1"/>
  <c r="E1106" i="1"/>
  <c r="F1106" i="1"/>
  <c r="D1107" i="1"/>
  <c r="E1107" i="1"/>
  <c r="F1107" i="1"/>
  <c r="D1108" i="1"/>
  <c r="E1108" i="1"/>
  <c r="F1108" i="1"/>
  <c r="D1109" i="1"/>
  <c r="E1109" i="1"/>
  <c r="F1109" i="1"/>
  <c r="D1110" i="1"/>
  <c r="E1110" i="1"/>
  <c r="F1110" i="1"/>
  <c r="D1111" i="1"/>
  <c r="E1111" i="1"/>
  <c r="F1111" i="1"/>
  <c r="D1112" i="1"/>
  <c r="E1112" i="1"/>
  <c r="F1112" i="1"/>
  <c r="D1113" i="1"/>
  <c r="E1113" i="1"/>
  <c r="F1113" i="1"/>
  <c r="D1114" i="1"/>
  <c r="E1114" i="1"/>
  <c r="F1114" i="1"/>
  <c r="D1115" i="1"/>
  <c r="E1115" i="1"/>
  <c r="F1115" i="1"/>
  <c r="D1116" i="1"/>
  <c r="E1116" i="1"/>
  <c r="F1116" i="1"/>
  <c r="D1117" i="1"/>
  <c r="E1117" i="1"/>
  <c r="F1117" i="1"/>
  <c r="D1118" i="1"/>
  <c r="E1118" i="1"/>
  <c r="F1118" i="1"/>
  <c r="D1119" i="1"/>
  <c r="E1119" i="1"/>
  <c r="F1119" i="1"/>
  <c r="D1120" i="1"/>
  <c r="E1120" i="1"/>
  <c r="F1120" i="1"/>
  <c r="D1121" i="1"/>
  <c r="E1121" i="1"/>
  <c r="F1121" i="1"/>
  <c r="D1122" i="1"/>
  <c r="E1122" i="1"/>
  <c r="F1122" i="1"/>
  <c r="D1123" i="1"/>
  <c r="E1123" i="1"/>
  <c r="F1123" i="1"/>
  <c r="D1124" i="1"/>
  <c r="E1124" i="1"/>
  <c r="F1124" i="1"/>
  <c r="D1125" i="1"/>
  <c r="E1125" i="1"/>
  <c r="F1125" i="1"/>
  <c r="D1126" i="1"/>
  <c r="E1126" i="1"/>
  <c r="F1126" i="1"/>
  <c r="I1126" i="1"/>
  <c r="L1126" i="1" s="1"/>
  <c r="D1127" i="1"/>
  <c r="E1127" i="1"/>
  <c r="F1127" i="1"/>
  <c r="D1128" i="1"/>
  <c r="E1128" i="1"/>
  <c r="F1128" i="1"/>
  <c r="D1129" i="1"/>
  <c r="E1129" i="1"/>
  <c r="F1129" i="1"/>
  <c r="D1130" i="1"/>
  <c r="E1130" i="1"/>
  <c r="F1130" i="1"/>
  <c r="D1131" i="1"/>
  <c r="E1131" i="1"/>
  <c r="F1131" i="1"/>
  <c r="D1132" i="1"/>
  <c r="E1132" i="1"/>
  <c r="F1132" i="1"/>
  <c r="D1133" i="1"/>
  <c r="E1133" i="1"/>
  <c r="F1133" i="1"/>
  <c r="D1134" i="1"/>
  <c r="E1134" i="1"/>
  <c r="F1134" i="1"/>
  <c r="D1135" i="1"/>
  <c r="E1135" i="1"/>
  <c r="F1135" i="1"/>
  <c r="D1136" i="1"/>
  <c r="E1136" i="1"/>
  <c r="F1136" i="1"/>
  <c r="D1137" i="1"/>
  <c r="E1137" i="1"/>
  <c r="F1137" i="1"/>
  <c r="D1138" i="1"/>
  <c r="E1138" i="1"/>
  <c r="F1138" i="1"/>
  <c r="D1139" i="1"/>
  <c r="E1139" i="1"/>
  <c r="F1139" i="1"/>
  <c r="D1140" i="1"/>
  <c r="E1140" i="1"/>
  <c r="F1140" i="1"/>
  <c r="D1141" i="1"/>
  <c r="E1141" i="1"/>
  <c r="F1141" i="1"/>
  <c r="D1142" i="1"/>
  <c r="E1142" i="1"/>
  <c r="F1142" i="1"/>
  <c r="D1143" i="1"/>
  <c r="E1143" i="1"/>
  <c r="F1143" i="1"/>
  <c r="D1144" i="1"/>
  <c r="E1144" i="1"/>
  <c r="F1144" i="1"/>
  <c r="D1145" i="1"/>
  <c r="E1145" i="1"/>
  <c r="F1145" i="1"/>
  <c r="D1146" i="1"/>
  <c r="E1146" i="1"/>
  <c r="F1146" i="1"/>
  <c r="D1147" i="1"/>
  <c r="E1147" i="1"/>
  <c r="F1147" i="1"/>
  <c r="D1148" i="1"/>
  <c r="E1148" i="1"/>
  <c r="F1148" i="1"/>
  <c r="D1149" i="1"/>
  <c r="E1149" i="1"/>
  <c r="F1149" i="1"/>
  <c r="D1150" i="1"/>
  <c r="E1150" i="1"/>
  <c r="F1150" i="1"/>
  <c r="D1151" i="1"/>
  <c r="E1151" i="1"/>
  <c r="F1151" i="1"/>
  <c r="D1152" i="1"/>
  <c r="E1152" i="1"/>
  <c r="F1152" i="1"/>
  <c r="D1153" i="1"/>
  <c r="E1153" i="1"/>
  <c r="F1153" i="1"/>
  <c r="D1154" i="1"/>
  <c r="E1154" i="1"/>
  <c r="F1154" i="1"/>
  <c r="D1155" i="1"/>
  <c r="E1155" i="1"/>
  <c r="F1155" i="1"/>
  <c r="D1156" i="1"/>
  <c r="E1156" i="1"/>
  <c r="F1156" i="1"/>
  <c r="D1157" i="1"/>
  <c r="E1157" i="1"/>
  <c r="F1157" i="1"/>
  <c r="D1158" i="1"/>
  <c r="E1158" i="1"/>
  <c r="F1158" i="1"/>
  <c r="D1159" i="1"/>
  <c r="E1159" i="1"/>
  <c r="F1159" i="1"/>
  <c r="D1160" i="1"/>
  <c r="E1160" i="1"/>
  <c r="F1160" i="1"/>
  <c r="D1161" i="1"/>
  <c r="E1161" i="1"/>
  <c r="F1161" i="1"/>
  <c r="D1162" i="1"/>
  <c r="E1162" i="1"/>
  <c r="F1162" i="1"/>
  <c r="D1163" i="1"/>
  <c r="E1163" i="1"/>
  <c r="F1163" i="1"/>
  <c r="D1164" i="1"/>
  <c r="E1164" i="1"/>
  <c r="F1164" i="1"/>
  <c r="D1165" i="1"/>
  <c r="E1165" i="1"/>
  <c r="F1165" i="1"/>
  <c r="D1166" i="1"/>
  <c r="E1166" i="1"/>
  <c r="F1166" i="1"/>
  <c r="D1167" i="1"/>
  <c r="E1167" i="1"/>
  <c r="F1167" i="1"/>
  <c r="D1168" i="1"/>
  <c r="E1168" i="1"/>
  <c r="F1168" i="1"/>
  <c r="D1169" i="1"/>
  <c r="E1169" i="1"/>
  <c r="F1169" i="1"/>
  <c r="D1170" i="1"/>
  <c r="E1170" i="1"/>
  <c r="F1170" i="1"/>
  <c r="D1171" i="1"/>
  <c r="E1171" i="1"/>
  <c r="F1171" i="1"/>
  <c r="D1172" i="1"/>
  <c r="E1172" i="1"/>
  <c r="F1172" i="1"/>
  <c r="D1173" i="1"/>
  <c r="E1173" i="1"/>
  <c r="F1173" i="1"/>
  <c r="D1174" i="1"/>
  <c r="E1174" i="1"/>
  <c r="F1174" i="1"/>
  <c r="D1175" i="1"/>
  <c r="E1175" i="1"/>
  <c r="F1175" i="1"/>
  <c r="D1176" i="1"/>
  <c r="E1176" i="1"/>
  <c r="F1176" i="1"/>
  <c r="D1177" i="1"/>
  <c r="E1177" i="1"/>
  <c r="F1177" i="1"/>
  <c r="D1178" i="1"/>
  <c r="E1178" i="1"/>
  <c r="F1178" i="1"/>
  <c r="D1179" i="1"/>
  <c r="E1179" i="1"/>
  <c r="F1179" i="1"/>
  <c r="D1180" i="1"/>
  <c r="E1180" i="1"/>
  <c r="F1180" i="1"/>
  <c r="D1181" i="1"/>
  <c r="E1181" i="1"/>
  <c r="F1181" i="1"/>
  <c r="D1182" i="1"/>
  <c r="E1182" i="1"/>
  <c r="F1182" i="1"/>
  <c r="D1183" i="1"/>
  <c r="E1183" i="1"/>
  <c r="F1183" i="1"/>
  <c r="D1184" i="1"/>
  <c r="E1184" i="1"/>
  <c r="F1184" i="1"/>
  <c r="D1185" i="1"/>
  <c r="E1185" i="1"/>
  <c r="F1185" i="1"/>
  <c r="D1186" i="1"/>
  <c r="E1186" i="1"/>
  <c r="F1186" i="1"/>
  <c r="D1187" i="1"/>
  <c r="E1187" i="1"/>
  <c r="F1187" i="1"/>
  <c r="D1188" i="1"/>
  <c r="E1188" i="1"/>
  <c r="F1188" i="1"/>
  <c r="D1189" i="1"/>
  <c r="E1189" i="1"/>
  <c r="F1189" i="1"/>
  <c r="D1190" i="1"/>
  <c r="E1190" i="1"/>
  <c r="F1190" i="1"/>
  <c r="D1191" i="1"/>
  <c r="E1191" i="1"/>
  <c r="F1191" i="1"/>
  <c r="D1192" i="1"/>
  <c r="E1192" i="1"/>
  <c r="F1192" i="1"/>
  <c r="D1193" i="1"/>
  <c r="E1193" i="1"/>
  <c r="F1193" i="1"/>
  <c r="D1194" i="1"/>
  <c r="E1194" i="1"/>
  <c r="F1194" i="1"/>
  <c r="D1195" i="1"/>
  <c r="E1195" i="1"/>
  <c r="F1195" i="1"/>
  <c r="D1196" i="1"/>
  <c r="E1196" i="1"/>
  <c r="F1196" i="1"/>
  <c r="D1197" i="1"/>
  <c r="E1197" i="1"/>
  <c r="F1197" i="1"/>
  <c r="D1198" i="1"/>
  <c r="E1198" i="1"/>
  <c r="F1198" i="1"/>
  <c r="I1198" i="1"/>
  <c r="D1199" i="1"/>
  <c r="E1199" i="1"/>
  <c r="F1199" i="1"/>
  <c r="D1200" i="1"/>
  <c r="E1200" i="1"/>
  <c r="F1200" i="1"/>
  <c r="D1201" i="1"/>
  <c r="E1201" i="1"/>
  <c r="F1201" i="1"/>
  <c r="D1202" i="1"/>
  <c r="E1202" i="1"/>
  <c r="F1202" i="1"/>
  <c r="D1203" i="1"/>
  <c r="E1203" i="1"/>
  <c r="F1203" i="1"/>
  <c r="D1204" i="1"/>
  <c r="E1204" i="1"/>
  <c r="F1204" i="1"/>
  <c r="I1204" i="1"/>
  <c r="D1205" i="1"/>
  <c r="E1205" i="1"/>
  <c r="F1205" i="1"/>
  <c r="D1206" i="1"/>
  <c r="E1206" i="1"/>
  <c r="F1206" i="1"/>
  <c r="D1207" i="1"/>
  <c r="E1207" i="1"/>
  <c r="F1207" i="1"/>
  <c r="D1208" i="1"/>
  <c r="E1208" i="1"/>
  <c r="F1208" i="1"/>
  <c r="D1209" i="1"/>
  <c r="E1209" i="1"/>
  <c r="F1209" i="1"/>
  <c r="D1210" i="1"/>
  <c r="E1210" i="1"/>
  <c r="F1210" i="1"/>
  <c r="D1211" i="1"/>
  <c r="E1211" i="1"/>
  <c r="F1211" i="1"/>
  <c r="D1212" i="1"/>
  <c r="E1212" i="1"/>
  <c r="F1212" i="1"/>
  <c r="D1213" i="1"/>
  <c r="E1213" i="1"/>
  <c r="F1213" i="1"/>
  <c r="D1214" i="1"/>
  <c r="E1214" i="1"/>
  <c r="F1214" i="1"/>
  <c r="I1214" i="1"/>
  <c r="D1215" i="1"/>
  <c r="E1215" i="1"/>
  <c r="F1215" i="1"/>
  <c r="D1216" i="1"/>
  <c r="E1216" i="1"/>
  <c r="F1216" i="1"/>
  <c r="D1217" i="1"/>
  <c r="E1217" i="1"/>
  <c r="F1217" i="1"/>
  <c r="D1218" i="1"/>
  <c r="E1218" i="1"/>
  <c r="F1218" i="1"/>
  <c r="D1219" i="1"/>
  <c r="E1219" i="1"/>
  <c r="F1219" i="1"/>
  <c r="D1220" i="1"/>
  <c r="E1220" i="1"/>
  <c r="F1220" i="1"/>
  <c r="D1221" i="1"/>
  <c r="E1221" i="1"/>
  <c r="F1221" i="1"/>
  <c r="D1222" i="1"/>
  <c r="E1222" i="1"/>
  <c r="F1222" i="1"/>
  <c r="D1223" i="1"/>
  <c r="E1223" i="1"/>
  <c r="F1223" i="1"/>
  <c r="D1224" i="1"/>
  <c r="E1224" i="1"/>
  <c r="F1224" i="1"/>
  <c r="D1225" i="1"/>
  <c r="E1225" i="1"/>
  <c r="F1225" i="1"/>
  <c r="D1226" i="1"/>
  <c r="E1226" i="1"/>
  <c r="F1226" i="1"/>
  <c r="D1227" i="1"/>
  <c r="E1227" i="1"/>
  <c r="F1227" i="1"/>
  <c r="D1228" i="1"/>
  <c r="E1228" i="1"/>
  <c r="F1228" i="1"/>
  <c r="D1229" i="1"/>
  <c r="E1229" i="1"/>
  <c r="F1229" i="1"/>
  <c r="D1230" i="1"/>
  <c r="E1230" i="1"/>
  <c r="F1230" i="1"/>
  <c r="I1230" i="1"/>
  <c r="D1231" i="1"/>
  <c r="E1231" i="1"/>
  <c r="F1231" i="1"/>
  <c r="D1232" i="1"/>
  <c r="E1232" i="1"/>
  <c r="F1232" i="1"/>
  <c r="I1232" i="1"/>
  <c r="D1233" i="1"/>
  <c r="E1233" i="1"/>
  <c r="F1233" i="1"/>
  <c r="D1234" i="1"/>
  <c r="E1234" i="1"/>
  <c r="F1234" i="1"/>
  <c r="D1235" i="1"/>
  <c r="E1235" i="1"/>
  <c r="F1235" i="1"/>
  <c r="D1236" i="1"/>
  <c r="E1236" i="1"/>
  <c r="F1236" i="1"/>
  <c r="I1236" i="1"/>
  <c r="D1237" i="1"/>
  <c r="E1237" i="1"/>
  <c r="F1237" i="1"/>
  <c r="D1238" i="1"/>
  <c r="E1238" i="1"/>
  <c r="F1238" i="1"/>
  <c r="I1238" i="1"/>
  <c r="D1239" i="1"/>
  <c r="E1239" i="1"/>
  <c r="F1239" i="1"/>
  <c r="D1240" i="1"/>
  <c r="E1240" i="1"/>
  <c r="F1240" i="1"/>
  <c r="D1241" i="1"/>
  <c r="E1241" i="1"/>
  <c r="F1241" i="1"/>
  <c r="D1242" i="1"/>
  <c r="E1242" i="1"/>
  <c r="F1242" i="1"/>
  <c r="D1243" i="1"/>
  <c r="E1243" i="1"/>
  <c r="F1243" i="1"/>
  <c r="D1244" i="1"/>
  <c r="E1244" i="1"/>
  <c r="F1244" i="1"/>
  <c r="D1245" i="1"/>
  <c r="E1245" i="1"/>
  <c r="F1245" i="1"/>
  <c r="D1246" i="1"/>
  <c r="E1246" i="1"/>
  <c r="F1246" i="1"/>
  <c r="D1247" i="1"/>
  <c r="E1247" i="1"/>
  <c r="F1247" i="1"/>
  <c r="D1248" i="1"/>
  <c r="E1248" i="1"/>
  <c r="F1248" i="1"/>
  <c r="D1249" i="1"/>
  <c r="E1249" i="1"/>
  <c r="F1249" i="1"/>
  <c r="D1250" i="1"/>
  <c r="E1250" i="1"/>
  <c r="F1250" i="1"/>
  <c r="D1251" i="1"/>
  <c r="E1251" i="1"/>
  <c r="F1251" i="1"/>
  <c r="D1252" i="1"/>
  <c r="E1252" i="1"/>
  <c r="F1252" i="1"/>
  <c r="D1253" i="1"/>
  <c r="E1253" i="1"/>
  <c r="F1253" i="1"/>
  <c r="D1254" i="1"/>
  <c r="E1254" i="1"/>
  <c r="F1254" i="1"/>
  <c r="D1255" i="1"/>
  <c r="E1255" i="1"/>
  <c r="F1255" i="1"/>
  <c r="D1256" i="1"/>
  <c r="E1256" i="1"/>
  <c r="F1256" i="1"/>
  <c r="D1257" i="1"/>
  <c r="E1257" i="1"/>
  <c r="F1257" i="1"/>
  <c r="D1258" i="1"/>
  <c r="E1258" i="1"/>
  <c r="F1258" i="1"/>
  <c r="D1259" i="1"/>
  <c r="E1259" i="1"/>
  <c r="F1259" i="1"/>
  <c r="D1260" i="1"/>
  <c r="E1260" i="1"/>
  <c r="F1260" i="1"/>
  <c r="D1261" i="1"/>
  <c r="E1261" i="1"/>
  <c r="F1261" i="1"/>
  <c r="D1262" i="1"/>
  <c r="E1262" i="1"/>
  <c r="F1262" i="1"/>
  <c r="D1263" i="1"/>
  <c r="E1263" i="1"/>
  <c r="F1263" i="1"/>
  <c r="D1264" i="1"/>
  <c r="E1264" i="1"/>
  <c r="F1264" i="1"/>
  <c r="D1265" i="1"/>
  <c r="E1265" i="1"/>
  <c r="F1265" i="1"/>
  <c r="D1266" i="1"/>
  <c r="E1266" i="1"/>
  <c r="F1266" i="1"/>
  <c r="D1267" i="1"/>
  <c r="E1267" i="1"/>
  <c r="F1267" i="1"/>
  <c r="D1268" i="1"/>
  <c r="E1268" i="1"/>
  <c r="F1268" i="1"/>
  <c r="D1269" i="1"/>
  <c r="E1269" i="1"/>
  <c r="F1269" i="1"/>
  <c r="D1270" i="1"/>
  <c r="E1270" i="1"/>
  <c r="F1270" i="1"/>
  <c r="D1271" i="1"/>
  <c r="E1271" i="1"/>
  <c r="F1271" i="1"/>
  <c r="D1272" i="1"/>
  <c r="E1272" i="1"/>
  <c r="F1272" i="1"/>
  <c r="D1273" i="1"/>
  <c r="E1273" i="1"/>
  <c r="F1273" i="1"/>
  <c r="D1274" i="1"/>
  <c r="E1274" i="1"/>
  <c r="F1274" i="1"/>
  <c r="D1275" i="1"/>
  <c r="E1275" i="1"/>
  <c r="F1275" i="1"/>
  <c r="D1276" i="1"/>
  <c r="E1276" i="1"/>
  <c r="F1276" i="1"/>
  <c r="D1277" i="1"/>
  <c r="E1277" i="1"/>
  <c r="F1277" i="1"/>
  <c r="D1278" i="1"/>
  <c r="E1278" i="1"/>
  <c r="F1278" i="1"/>
  <c r="D1279" i="1"/>
  <c r="E1279" i="1"/>
  <c r="F1279" i="1"/>
  <c r="D1280" i="1"/>
  <c r="E1280" i="1"/>
  <c r="F1280" i="1"/>
  <c r="D1281" i="1"/>
  <c r="E1281" i="1"/>
  <c r="F1281" i="1"/>
  <c r="D1282" i="1"/>
  <c r="E1282" i="1"/>
  <c r="F1282" i="1"/>
  <c r="D1283" i="1"/>
  <c r="E1283" i="1"/>
  <c r="F1283" i="1"/>
  <c r="D1284" i="1"/>
  <c r="E1284" i="1"/>
  <c r="F1284" i="1"/>
  <c r="D1285" i="1"/>
  <c r="E1285" i="1"/>
  <c r="F1285" i="1"/>
  <c r="D1286" i="1"/>
  <c r="E1286" i="1"/>
  <c r="F1286" i="1"/>
  <c r="D1287" i="1"/>
  <c r="E1287" i="1"/>
  <c r="F1287" i="1"/>
  <c r="D1288" i="1"/>
  <c r="E1288" i="1"/>
  <c r="F1288" i="1"/>
  <c r="D1289" i="1"/>
  <c r="E1289" i="1"/>
  <c r="F1289" i="1"/>
  <c r="D1290" i="1"/>
  <c r="E1290" i="1"/>
  <c r="F1290" i="1"/>
  <c r="D1291" i="1"/>
  <c r="E1291" i="1"/>
  <c r="F1291" i="1"/>
  <c r="D1292" i="1"/>
  <c r="E1292" i="1"/>
  <c r="F1292" i="1"/>
  <c r="I1292" i="1"/>
  <c r="D1293" i="1"/>
  <c r="E1293" i="1"/>
  <c r="F1293" i="1"/>
  <c r="D1294" i="1"/>
  <c r="E1294" i="1"/>
  <c r="F1294" i="1"/>
  <c r="D1295" i="1"/>
  <c r="E1295" i="1"/>
  <c r="F1295" i="1"/>
  <c r="D1296" i="1"/>
  <c r="E1296" i="1"/>
  <c r="F1296" i="1"/>
  <c r="D1297" i="1"/>
  <c r="E1297" i="1"/>
  <c r="F1297" i="1"/>
  <c r="D1298" i="1"/>
  <c r="E1298" i="1"/>
  <c r="F1298" i="1"/>
  <c r="D1299" i="1"/>
  <c r="E1299" i="1"/>
  <c r="F1299" i="1"/>
  <c r="D1300" i="1"/>
  <c r="E1300" i="1"/>
  <c r="F1300" i="1"/>
  <c r="I1300" i="1"/>
  <c r="D1301" i="1"/>
  <c r="E1301" i="1"/>
  <c r="F1301" i="1"/>
  <c r="D1302" i="1"/>
  <c r="E1302" i="1"/>
  <c r="F1302" i="1"/>
  <c r="D1303" i="1"/>
  <c r="E1303" i="1"/>
  <c r="F1303" i="1"/>
  <c r="D1304" i="1"/>
  <c r="E1304" i="1"/>
  <c r="F1304" i="1"/>
  <c r="I1304" i="1"/>
  <c r="D1305" i="1"/>
  <c r="E1305" i="1"/>
  <c r="F1305" i="1"/>
  <c r="D1306" i="1"/>
  <c r="E1306" i="1"/>
  <c r="F1306" i="1"/>
  <c r="D1307" i="1"/>
  <c r="E1307" i="1"/>
  <c r="F1307" i="1"/>
  <c r="D1308" i="1"/>
  <c r="E1308" i="1"/>
  <c r="F1308" i="1"/>
  <c r="D1309" i="1"/>
  <c r="E1309" i="1"/>
  <c r="F1309" i="1"/>
  <c r="D1310" i="1"/>
  <c r="E1310" i="1"/>
  <c r="F1310" i="1"/>
  <c r="D1311" i="1"/>
  <c r="E1311" i="1"/>
  <c r="F1311" i="1"/>
  <c r="D1312" i="1"/>
  <c r="E1312" i="1"/>
  <c r="F1312" i="1"/>
  <c r="D1313" i="1"/>
  <c r="E1313" i="1"/>
  <c r="F1313" i="1"/>
  <c r="D1314" i="1"/>
  <c r="E1314" i="1"/>
  <c r="F1314" i="1"/>
  <c r="D1315" i="1"/>
  <c r="E1315" i="1"/>
  <c r="F1315" i="1"/>
  <c r="D1316" i="1"/>
  <c r="E1316" i="1"/>
  <c r="F1316" i="1"/>
  <c r="D1317" i="1"/>
  <c r="E1317" i="1"/>
  <c r="F1317" i="1"/>
  <c r="D1318" i="1"/>
  <c r="E1318" i="1"/>
  <c r="F1318" i="1"/>
  <c r="D1319" i="1"/>
  <c r="E1319" i="1"/>
  <c r="F1319" i="1"/>
  <c r="D1320" i="1"/>
  <c r="E1320" i="1"/>
  <c r="F1320" i="1"/>
  <c r="D1321" i="1"/>
  <c r="E1321" i="1"/>
  <c r="F1321" i="1"/>
  <c r="D1322" i="1"/>
  <c r="E1322" i="1"/>
  <c r="F1322" i="1"/>
  <c r="D1323" i="1"/>
  <c r="E1323" i="1"/>
  <c r="F1323" i="1"/>
  <c r="D1324" i="1"/>
  <c r="E1324" i="1"/>
  <c r="F1324" i="1"/>
  <c r="D1325" i="1"/>
  <c r="E1325" i="1"/>
  <c r="F1325" i="1"/>
  <c r="D1326" i="1"/>
  <c r="E1326" i="1"/>
  <c r="F1326" i="1"/>
  <c r="D1327" i="1"/>
  <c r="E1327" i="1"/>
  <c r="F1327" i="1"/>
  <c r="D1328" i="1"/>
  <c r="E1328" i="1"/>
  <c r="F1328" i="1"/>
  <c r="D1329" i="1"/>
  <c r="E1329" i="1"/>
  <c r="F1329" i="1"/>
  <c r="D1330" i="1"/>
  <c r="E1330" i="1"/>
  <c r="F1330" i="1"/>
  <c r="D1331" i="1"/>
  <c r="E1331" i="1"/>
  <c r="F1331" i="1"/>
  <c r="D1332" i="1"/>
  <c r="E1332" i="1"/>
  <c r="F1332" i="1"/>
  <c r="D1333" i="1"/>
  <c r="E1333" i="1"/>
  <c r="F1333" i="1"/>
  <c r="D1334" i="1"/>
  <c r="E1334" i="1"/>
  <c r="F1334" i="1"/>
  <c r="D1335" i="1"/>
  <c r="E1335" i="1"/>
  <c r="F1335" i="1"/>
  <c r="D1336" i="1"/>
  <c r="E1336" i="1"/>
  <c r="F1336" i="1"/>
  <c r="D1337" i="1"/>
  <c r="E1337" i="1"/>
  <c r="F1337" i="1"/>
  <c r="D1338" i="1"/>
  <c r="E1338" i="1"/>
  <c r="F1338" i="1"/>
  <c r="D1339" i="1"/>
  <c r="E1339" i="1"/>
  <c r="F1339" i="1"/>
  <c r="D1340" i="1"/>
  <c r="E1340" i="1"/>
  <c r="F1340" i="1"/>
  <c r="D1341" i="1"/>
  <c r="E1341" i="1"/>
  <c r="F1341" i="1"/>
  <c r="D1342" i="1"/>
  <c r="E1342" i="1"/>
  <c r="F1342" i="1"/>
  <c r="D1343" i="1"/>
  <c r="E1343" i="1"/>
  <c r="F1343" i="1"/>
  <c r="D1344" i="1"/>
  <c r="E1344" i="1"/>
  <c r="F1344" i="1"/>
  <c r="D1345" i="1"/>
  <c r="E1345" i="1"/>
  <c r="F1345" i="1"/>
  <c r="D1346" i="1"/>
  <c r="E1346" i="1"/>
  <c r="F1346" i="1"/>
  <c r="D1347" i="1"/>
  <c r="E1347" i="1"/>
  <c r="F1347" i="1"/>
  <c r="D1348" i="1"/>
  <c r="E1348" i="1"/>
  <c r="F1348" i="1"/>
  <c r="D1349" i="1"/>
  <c r="E1349" i="1"/>
  <c r="F1349" i="1"/>
  <c r="D1350" i="1"/>
  <c r="E1350" i="1"/>
  <c r="F1350" i="1"/>
  <c r="D1351" i="1"/>
  <c r="E1351" i="1"/>
  <c r="F1351" i="1"/>
  <c r="D1352" i="1"/>
  <c r="E1352" i="1"/>
  <c r="F1352" i="1"/>
  <c r="D1353" i="1"/>
  <c r="E1353" i="1"/>
  <c r="F1353" i="1"/>
  <c r="D1354" i="1"/>
  <c r="E1354" i="1"/>
  <c r="F1354" i="1"/>
  <c r="D1355" i="1"/>
  <c r="E1355" i="1"/>
  <c r="F1355" i="1"/>
  <c r="D1356" i="1"/>
  <c r="E1356" i="1"/>
  <c r="F1356" i="1"/>
  <c r="D1357" i="1"/>
  <c r="E1357" i="1"/>
  <c r="F1357" i="1"/>
  <c r="D1358" i="1"/>
  <c r="E1358" i="1"/>
  <c r="F1358" i="1"/>
  <c r="D1359" i="1"/>
  <c r="E1359" i="1"/>
  <c r="F1359" i="1"/>
  <c r="D1360" i="1"/>
  <c r="E1360" i="1"/>
  <c r="F1360" i="1"/>
  <c r="D1361" i="1"/>
  <c r="E1361" i="1"/>
  <c r="F1361" i="1"/>
  <c r="D1362" i="1"/>
  <c r="E1362" i="1"/>
  <c r="F1362" i="1"/>
  <c r="D1363" i="1"/>
  <c r="E1363" i="1"/>
  <c r="F1363" i="1"/>
  <c r="D1364" i="1"/>
  <c r="E1364" i="1"/>
  <c r="F1364" i="1"/>
  <c r="D1365" i="1"/>
  <c r="E1365" i="1"/>
  <c r="F1365" i="1"/>
  <c r="D1366" i="1"/>
  <c r="E1366" i="1"/>
  <c r="F1366" i="1"/>
  <c r="D1367" i="1"/>
  <c r="E1367" i="1"/>
  <c r="F1367" i="1"/>
  <c r="D1368" i="1"/>
  <c r="E1368" i="1"/>
  <c r="F1368" i="1"/>
  <c r="D1369" i="1"/>
  <c r="E1369" i="1"/>
  <c r="F1369" i="1"/>
  <c r="D1370" i="1"/>
  <c r="E1370" i="1"/>
  <c r="F1370" i="1"/>
  <c r="D1371" i="1"/>
  <c r="E1371" i="1"/>
  <c r="F1371" i="1"/>
  <c r="D1372" i="1"/>
  <c r="E1372" i="1"/>
  <c r="F1372" i="1"/>
  <c r="D1373" i="1"/>
  <c r="E1373" i="1"/>
  <c r="F1373" i="1"/>
  <c r="D1374" i="1"/>
  <c r="E1374" i="1"/>
  <c r="F1374" i="1"/>
  <c r="D1375" i="1"/>
  <c r="E1375" i="1"/>
  <c r="F1375" i="1"/>
  <c r="D1376" i="1"/>
  <c r="E1376" i="1"/>
  <c r="F1376" i="1"/>
  <c r="D1377" i="1"/>
  <c r="E1377" i="1"/>
  <c r="F1377" i="1"/>
  <c r="D1378" i="1"/>
  <c r="E1378" i="1"/>
  <c r="F1378" i="1"/>
  <c r="D1379" i="1"/>
  <c r="E1379" i="1"/>
  <c r="F1379" i="1"/>
  <c r="D1380" i="1"/>
  <c r="E1380" i="1"/>
  <c r="F1380" i="1"/>
  <c r="D1381" i="1"/>
  <c r="E1381" i="1"/>
  <c r="F1381" i="1"/>
  <c r="D1382" i="1"/>
  <c r="E1382" i="1"/>
  <c r="F1382" i="1"/>
  <c r="D1383" i="1"/>
  <c r="E1383" i="1"/>
  <c r="F1383" i="1"/>
  <c r="D1384" i="1"/>
  <c r="E1384" i="1"/>
  <c r="F1384" i="1"/>
  <c r="D1385" i="1"/>
  <c r="E1385" i="1"/>
  <c r="F1385" i="1"/>
  <c r="D1386" i="1"/>
  <c r="E1386" i="1"/>
  <c r="F1386" i="1"/>
  <c r="D1387" i="1"/>
  <c r="E1387" i="1"/>
  <c r="F1387" i="1"/>
  <c r="D1388" i="1"/>
  <c r="E1388" i="1"/>
  <c r="F1388" i="1"/>
  <c r="D1389" i="1"/>
  <c r="E1389" i="1"/>
  <c r="F1389" i="1"/>
  <c r="D1390" i="1"/>
  <c r="E1390" i="1"/>
  <c r="F1390" i="1"/>
  <c r="D1391" i="1"/>
  <c r="E1391" i="1"/>
  <c r="F1391" i="1"/>
  <c r="D1392" i="1"/>
  <c r="E1392" i="1"/>
  <c r="F1392" i="1"/>
  <c r="D1393" i="1"/>
  <c r="E1393" i="1"/>
  <c r="F1393" i="1"/>
  <c r="D1394" i="1"/>
  <c r="E1394" i="1"/>
  <c r="F1394" i="1"/>
  <c r="D1395" i="1"/>
  <c r="E1395" i="1"/>
  <c r="F1395" i="1"/>
  <c r="D1396" i="1"/>
  <c r="E1396" i="1"/>
  <c r="F1396" i="1"/>
  <c r="D1397" i="1"/>
  <c r="E1397" i="1"/>
  <c r="F1397" i="1"/>
  <c r="D1398" i="1"/>
  <c r="E1398" i="1"/>
  <c r="F1398" i="1"/>
  <c r="D1399" i="1"/>
  <c r="E1399" i="1"/>
  <c r="F1399" i="1"/>
  <c r="D1400" i="1"/>
  <c r="E1400" i="1"/>
  <c r="F1400" i="1"/>
  <c r="D1401" i="1"/>
  <c r="E1401" i="1"/>
  <c r="F1401" i="1"/>
  <c r="D1402" i="1"/>
  <c r="E1402" i="1"/>
  <c r="F1402" i="1"/>
  <c r="D1403" i="1"/>
  <c r="E1403" i="1"/>
  <c r="F1403" i="1"/>
  <c r="D1404" i="1"/>
  <c r="E1404" i="1"/>
  <c r="F1404" i="1"/>
  <c r="D1405" i="1"/>
  <c r="E1405" i="1"/>
  <c r="F1405" i="1"/>
  <c r="D1406" i="1"/>
  <c r="E1406" i="1"/>
  <c r="F1406" i="1"/>
  <c r="D1407" i="1"/>
  <c r="E1407" i="1"/>
  <c r="F1407" i="1"/>
  <c r="D1408" i="1"/>
  <c r="E1408" i="1"/>
  <c r="F1408" i="1"/>
  <c r="D1409" i="1"/>
  <c r="E1409" i="1"/>
  <c r="F1409" i="1"/>
  <c r="D1410" i="1"/>
  <c r="E1410" i="1"/>
  <c r="F1410" i="1"/>
  <c r="D1411" i="1"/>
  <c r="E1411" i="1"/>
  <c r="F1411" i="1"/>
  <c r="D1412" i="1"/>
  <c r="E1412" i="1"/>
  <c r="F1412" i="1"/>
  <c r="D1413" i="1"/>
  <c r="E1413" i="1"/>
  <c r="F1413" i="1"/>
  <c r="D1414" i="1"/>
  <c r="E1414" i="1"/>
  <c r="F1414" i="1"/>
  <c r="D1415" i="1"/>
  <c r="E1415" i="1"/>
  <c r="F1415" i="1"/>
  <c r="D1416" i="1"/>
  <c r="E1416" i="1"/>
  <c r="F1416" i="1"/>
  <c r="D1417" i="1"/>
  <c r="E1417" i="1"/>
  <c r="F1417" i="1"/>
  <c r="D1418" i="1"/>
  <c r="E1418" i="1"/>
  <c r="F1418" i="1"/>
  <c r="D1419" i="1"/>
  <c r="E1419" i="1"/>
  <c r="F1419" i="1"/>
  <c r="D1420" i="1"/>
  <c r="E1420" i="1"/>
  <c r="F1420" i="1"/>
  <c r="D1421" i="1"/>
  <c r="E1421" i="1"/>
  <c r="F1421" i="1"/>
  <c r="D1422" i="1"/>
  <c r="E1422" i="1"/>
  <c r="F1422" i="1"/>
  <c r="D1423" i="1"/>
  <c r="E1423" i="1"/>
  <c r="F1423" i="1"/>
  <c r="D1424" i="1"/>
  <c r="E1424" i="1"/>
  <c r="F1424" i="1"/>
  <c r="D1425" i="1"/>
  <c r="E1425" i="1"/>
  <c r="F1425" i="1"/>
  <c r="D1426" i="1"/>
  <c r="E1426" i="1"/>
  <c r="F1426" i="1"/>
  <c r="D1427" i="1"/>
  <c r="E1427" i="1"/>
  <c r="F1427" i="1"/>
  <c r="D1428" i="1"/>
  <c r="E1428" i="1"/>
  <c r="F1428" i="1"/>
  <c r="D1429" i="1"/>
  <c r="E1429" i="1"/>
  <c r="F1429" i="1"/>
  <c r="D1430" i="1"/>
  <c r="E1430" i="1"/>
  <c r="F1430" i="1"/>
  <c r="D1431" i="1"/>
  <c r="E1431" i="1"/>
  <c r="F1431" i="1"/>
  <c r="D1432" i="1"/>
  <c r="E1432" i="1"/>
  <c r="F1432" i="1"/>
  <c r="D1433" i="1"/>
  <c r="E1433" i="1"/>
  <c r="F1433" i="1"/>
  <c r="D1434" i="1"/>
  <c r="E1434" i="1"/>
  <c r="F1434" i="1"/>
  <c r="D1435" i="1"/>
  <c r="E1435" i="1"/>
  <c r="F1435" i="1"/>
  <c r="D1436" i="1"/>
  <c r="E1436" i="1"/>
  <c r="F1436" i="1"/>
  <c r="D1437" i="1"/>
  <c r="E1437" i="1"/>
  <c r="F1437" i="1"/>
  <c r="D1438" i="1"/>
  <c r="E1438" i="1"/>
  <c r="F1438" i="1"/>
  <c r="D1439" i="1"/>
  <c r="E1439" i="1"/>
  <c r="F1439" i="1"/>
  <c r="D1440" i="1"/>
  <c r="E1440" i="1"/>
  <c r="F1440" i="1"/>
  <c r="D1441" i="1"/>
  <c r="E1441" i="1"/>
  <c r="F1441" i="1"/>
  <c r="D1442" i="1"/>
  <c r="E1442" i="1"/>
  <c r="F1442" i="1"/>
  <c r="D1443" i="1"/>
  <c r="E1443" i="1"/>
  <c r="F1443" i="1"/>
  <c r="D1444" i="1"/>
  <c r="E1444" i="1"/>
  <c r="F1444" i="1"/>
  <c r="D1445" i="1"/>
  <c r="E1445" i="1"/>
  <c r="F1445" i="1"/>
  <c r="D1446" i="1"/>
  <c r="E1446" i="1"/>
  <c r="F1446" i="1"/>
  <c r="D1447" i="1"/>
  <c r="E1447" i="1"/>
  <c r="F1447" i="1"/>
  <c r="D1448" i="1"/>
  <c r="E1448" i="1"/>
  <c r="F1448" i="1"/>
  <c r="D1449" i="1"/>
  <c r="E1449" i="1"/>
  <c r="F1449" i="1"/>
  <c r="D1450" i="1"/>
  <c r="E1450" i="1"/>
  <c r="F1450" i="1"/>
  <c r="D1451" i="1"/>
  <c r="E1451" i="1"/>
  <c r="F1451" i="1"/>
  <c r="D1452" i="1"/>
  <c r="E1452" i="1"/>
  <c r="F1452" i="1"/>
  <c r="D1453" i="1"/>
  <c r="E1453" i="1"/>
  <c r="F1453" i="1"/>
  <c r="D1454" i="1"/>
  <c r="E1454" i="1"/>
  <c r="F1454" i="1"/>
  <c r="D1455" i="1"/>
  <c r="E1455" i="1"/>
  <c r="F1455" i="1"/>
  <c r="D1456" i="1"/>
  <c r="E1456" i="1"/>
  <c r="F1456" i="1"/>
  <c r="D1457" i="1"/>
  <c r="E1457" i="1"/>
  <c r="F1457" i="1"/>
  <c r="D1458" i="1"/>
  <c r="E1458" i="1"/>
  <c r="F1458" i="1"/>
  <c r="D1459" i="1"/>
  <c r="E1459" i="1"/>
  <c r="F1459" i="1"/>
  <c r="D1460" i="1"/>
  <c r="E1460" i="1"/>
  <c r="F1460" i="1"/>
  <c r="D1461" i="1"/>
  <c r="E1461" i="1"/>
  <c r="F1461" i="1"/>
  <c r="D1462" i="1"/>
  <c r="E1462" i="1"/>
  <c r="F1462" i="1"/>
  <c r="D1463" i="1"/>
  <c r="E1463" i="1"/>
  <c r="F1463" i="1"/>
  <c r="D1464" i="1"/>
  <c r="E1464" i="1"/>
  <c r="F1464" i="1"/>
  <c r="D1465" i="1"/>
  <c r="E1465" i="1"/>
  <c r="F1465" i="1"/>
  <c r="D1466" i="1"/>
  <c r="E1466" i="1"/>
  <c r="F1466" i="1"/>
  <c r="D1467" i="1"/>
  <c r="E1467" i="1"/>
  <c r="F1467" i="1"/>
  <c r="D1468" i="1"/>
  <c r="E1468" i="1"/>
  <c r="F1468" i="1"/>
  <c r="D1469" i="1"/>
  <c r="E1469" i="1"/>
  <c r="F1469" i="1"/>
  <c r="D1470" i="1"/>
  <c r="E1470" i="1"/>
  <c r="F1470" i="1"/>
  <c r="D1471" i="1"/>
  <c r="E1471" i="1"/>
  <c r="F1471" i="1"/>
  <c r="D1472" i="1"/>
  <c r="E1472" i="1"/>
  <c r="F1472" i="1"/>
  <c r="D1473" i="1"/>
  <c r="E1473" i="1"/>
  <c r="F1473" i="1"/>
  <c r="D1474" i="1"/>
  <c r="E1474" i="1"/>
  <c r="F1474" i="1"/>
  <c r="D1475" i="1"/>
  <c r="E1475" i="1"/>
  <c r="F1475" i="1"/>
  <c r="D1476" i="1"/>
  <c r="E1476" i="1"/>
  <c r="F1476" i="1"/>
  <c r="D1477" i="1"/>
  <c r="E1477" i="1"/>
  <c r="F1477" i="1"/>
  <c r="D1478" i="1"/>
  <c r="E1478" i="1"/>
  <c r="F1478" i="1"/>
  <c r="D1479" i="1"/>
  <c r="E1479" i="1"/>
  <c r="F1479" i="1"/>
  <c r="D1480" i="1"/>
  <c r="E1480" i="1"/>
  <c r="F1480" i="1"/>
  <c r="D1481" i="1"/>
  <c r="E1481" i="1"/>
  <c r="F1481" i="1"/>
  <c r="D1482" i="1"/>
  <c r="E1482" i="1"/>
  <c r="F1482" i="1"/>
  <c r="D1483" i="1"/>
  <c r="E1483" i="1"/>
  <c r="F1483" i="1"/>
  <c r="D1484" i="1"/>
  <c r="E1484" i="1"/>
  <c r="F1484" i="1"/>
  <c r="D1485" i="1"/>
  <c r="E1485" i="1"/>
  <c r="F1485" i="1"/>
  <c r="D1486" i="1"/>
  <c r="E1486" i="1"/>
  <c r="F1486" i="1"/>
  <c r="D1487" i="1"/>
  <c r="E1487" i="1"/>
  <c r="F1487" i="1"/>
  <c r="D1488" i="1"/>
  <c r="E1488" i="1"/>
  <c r="F1488" i="1"/>
  <c r="D1489" i="1"/>
  <c r="E1489" i="1"/>
  <c r="F1489" i="1"/>
  <c r="D1490" i="1"/>
  <c r="E1490" i="1"/>
  <c r="F1490" i="1"/>
  <c r="D1491" i="1"/>
  <c r="E1491" i="1"/>
  <c r="F1491" i="1"/>
  <c r="D1492" i="1"/>
  <c r="E1492" i="1"/>
  <c r="F1492" i="1"/>
  <c r="D1493" i="1"/>
  <c r="E1493" i="1"/>
  <c r="F1493" i="1"/>
  <c r="D1494" i="1"/>
  <c r="E1494" i="1"/>
  <c r="F1494" i="1"/>
  <c r="D1495" i="1"/>
  <c r="E1495" i="1"/>
  <c r="F1495" i="1"/>
  <c r="D1496" i="1"/>
  <c r="E1496" i="1"/>
  <c r="F1496" i="1"/>
  <c r="D1497" i="1"/>
  <c r="E1497" i="1"/>
  <c r="F1497" i="1"/>
  <c r="D1498" i="1"/>
  <c r="E1498" i="1"/>
  <c r="F1498" i="1"/>
  <c r="D1499" i="1"/>
  <c r="E1499" i="1"/>
  <c r="F1499" i="1"/>
  <c r="D1500" i="1"/>
  <c r="E1500" i="1"/>
  <c r="F1500" i="1"/>
  <c r="D1501" i="1"/>
  <c r="E1501" i="1"/>
  <c r="F1501" i="1"/>
  <c r="D1502" i="1"/>
  <c r="E1502" i="1"/>
  <c r="F1502" i="1"/>
  <c r="D1503" i="1"/>
  <c r="E1503" i="1"/>
  <c r="F1503" i="1"/>
  <c r="D1504" i="1"/>
  <c r="E1504" i="1"/>
  <c r="F1504" i="1"/>
  <c r="D1505" i="1"/>
  <c r="E1505" i="1"/>
  <c r="F1505" i="1"/>
  <c r="D1506" i="1"/>
  <c r="E1506" i="1"/>
  <c r="F1506" i="1"/>
  <c r="D1507" i="1"/>
  <c r="E1507" i="1"/>
  <c r="F1507" i="1"/>
  <c r="D1508" i="1"/>
  <c r="E1508" i="1"/>
  <c r="F1508" i="1"/>
  <c r="D1509" i="1"/>
  <c r="E1509" i="1"/>
  <c r="F1509" i="1"/>
  <c r="D1510" i="1"/>
  <c r="E1510" i="1"/>
  <c r="F1510" i="1"/>
  <c r="D1511" i="1"/>
  <c r="E1511" i="1"/>
  <c r="F1511" i="1"/>
  <c r="D1512" i="1"/>
  <c r="E1512" i="1"/>
  <c r="F1512" i="1"/>
  <c r="D1513" i="1"/>
  <c r="E1513" i="1"/>
  <c r="F1513" i="1"/>
  <c r="D1514" i="1"/>
  <c r="E1514" i="1"/>
  <c r="F1514" i="1"/>
  <c r="D1515" i="1"/>
  <c r="E1515" i="1"/>
  <c r="F1515" i="1"/>
  <c r="D1516" i="1"/>
  <c r="E1516" i="1"/>
  <c r="F1516" i="1"/>
  <c r="D1517" i="1"/>
  <c r="E1517" i="1"/>
  <c r="F1517" i="1"/>
  <c r="D1518" i="1"/>
  <c r="E1518" i="1"/>
  <c r="F1518" i="1"/>
  <c r="D1519" i="1"/>
  <c r="E1519" i="1"/>
  <c r="F1519" i="1"/>
  <c r="D1520" i="1"/>
  <c r="E1520" i="1"/>
  <c r="F1520" i="1"/>
  <c r="D1521" i="1"/>
  <c r="E1521" i="1"/>
  <c r="F1521" i="1"/>
  <c r="D1522" i="1"/>
  <c r="E1522" i="1"/>
  <c r="F1522" i="1"/>
  <c r="D1523" i="1"/>
  <c r="E1523" i="1"/>
  <c r="F1523" i="1"/>
  <c r="D1524" i="1"/>
  <c r="E1524" i="1"/>
  <c r="F1524" i="1"/>
  <c r="D1525" i="1"/>
  <c r="E1525" i="1"/>
  <c r="F1525" i="1"/>
  <c r="D1526" i="1"/>
  <c r="E1526" i="1"/>
  <c r="F1526" i="1"/>
  <c r="D1527" i="1"/>
  <c r="E1527" i="1"/>
  <c r="F1527" i="1"/>
  <c r="D1528" i="1"/>
  <c r="E1528" i="1"/>
  <c r="F1528" i="1"/>
  <c r="D1529" i="1"/>
  <c r="E1529" i="1"/>
  <c r="F1529" i="1"/>
  <c r="D1530" i="1"/>
  <c r="E1530" i="1"/>
  <c r="F1530" i="1"/>
  <c r="D1531" i="1"/>
  <c r="E1531" i="1"/>
  <c r="F1531" i="1"/>
  <c r="D1532" i="1"/>
  <c r="E1532" i="1"/>
  <c r="F1532" i="1"/>
  <c r="D1533" i="1"/>
  <c r="E1533" i="1"/>
  <c r="F1533" i="1"/>
  <c r="D1534" i="1"/>
  <c r="E1534" i="1"/>
  <c r="F1534" i="1"/>
  <c r="D1535" i="1"/>
  <c r="E1535" i="1"/>
  <c r="F1535" i="1"/>
  <c r="D1536" i="1"/>
  <c r="E1536" i="1"/>
  <c r="F1536" i="1"/>
  <c r="D1537" i="1"/>
  <c r="E1537" i="1"/>
  <c r="F1537" i="1"/>
  <c r="D1538" i="1"/>
  <c r="E1538" i="1"/>
  <c r="F1538" i="1"/>
  <c r="D1539" i="1"/>
  <c r="E1539" i="1"/>
  <c r="F1539" i="1"/>
  <c r="D1540" i="1"/>
  <c r="E1540" i="1"/>
  <c r="F1540" i="1"/>
  <c r="D1541" i="1"/>
  <c r="E1541" i="1"/>
  <c r="F1541" i="1"/>
  <c r="D1542" i="1"/>
  <c r="E1542" i="1"/>
  <c r="F1542" i="1"/>
  <c r="D1543" i="1"/>
  <c r="E1543" i="1"/>
  <c r="F1543" i="1"/>
  <c r="D1544" i="1"/>
  <c r="E1544" i="1"/>
  <c r="F1544" i="1"/>
  <c r="D1545" i="1"/>
  <c r="E1545" i="1"/>
  <c r="F1545" i="1"/>
  <c r="D1546" i="1"/>
  <c r="E1546" i="1"/>
  <c r="F1546" i="1"/>
  <c r="D1547" i="1"/>
  <c r="E1547" i="1"/>
  <c r="F1547" i="1"/>
  <c r="D1548" i="1"/>
  <c r="E1548" i="1"/>
  <c r="F1548" i="1"/>
  <c r="D1549" i="1"/>
  <c r="E1549" i="1"/>
  <c r="F1549" i="1"/>
  <c r="D1550" i="1"/>
  <c r="E1550" i="1"/>
  <c r="F1550" i="1"/>
  <c r="D1551" i="1"/>
  <c r="E1551" i="1"/>
  <c r="F1551" i="1"/>
  <c r="D1552" i="1"/>
  <c r="E1552" i="1"/>
  <c r="F1552" i="1"/>
  <c r="D1553" i="1"/>
  <c r="E1553" i="1"/>
  <c r="F1553" i="1"/>
  <c r="D1554" i="1"/>
  <c r="E1554" i="1"/>
  <c r="F1554" i="1"/>
  <c r="D1555" i="1"/>
  <c r="E1555" i="1"/>
  <c r="F1555" i="1"/>
  <c r="D1556" i="1"/>
  <c r="E1556" i="1"/>
  <c r="F1556" i="1"/>
  <c r="D1557" i="1"/>
  <c r="E1557" i="1"/>
  <c r="F1557" i="1"/>
  <c r="D1558" i="1"/>
  <c r="E1558" i="1"/>
  <c r="F1558" i="1"/>
  <c r="D1559" i="1"/>
  <c r="E1559" i="1"/>
  <c r="F1559" i="1"/>
  <c r="D1560" i="1"/>
  <c r="E1560" i="1"/>
  <c r="F1560" i="1"/>
  <c r="D1561" i="1"/>
  <c r="E1561" i="1"/>
  <c r="F1561" i="1"/>
  <c r="D1562" i="1"/>
  <c r="E1562" i="1"/>
  <c r="F1562" i="1"/>
  <c r="D1563" i="1"/>
  <c r="E1563" i="1"/>
  <c r="F1563" i="1"/>
  <c r="D1564" i="1"/>
  <c r="E1564" i="1"/>
  <c r="F1564" i="1"/>
  <c r="D1565" i="1"/>
  <c r="E1565" i="1"/>
  <c r="F1565" i="1"/>
  <c r="D1566" i="1"/>
  <c r="E1566" i="1"/>
  <c r="F1566" i="1"/>
  <c r="D1567" i="1"/>
  <c r="E1567" i="1"/>
  <c r="F1567" i="1"/>
  <c r="D1568" i="1"/>
  <c r="E1568" i="1"/>
  <c r="F1568" i="1"/>
  <c r="D1569" i="1"/>
  <c r="E1569" i="1"/>
  <c r="F1569" i="1"/>
  <c r="D1570" i="1"/>
  <c r="E1570" i="1"/>
  <c r="F1570" i="1"/>
  <c r="D1571" i="1"/>
  <c r="E1571" i="1"/>
  <c r="F1571" i="1"/>
  <c r="D1572" i="1"/>
  <c r="E1572" i="1"/>
  <c r="F1572" i="1"/>
  <c r="D1573" i="1"/>
  <c r="E1573" i="1"/>
  <c r="F1573" i="1"/>
  <c r="D1574" i="1"/>
  <c r="E1574" i="1"/>
  <c r="F1574" i="1"/>
  <c r="D1575" i="1"/>
  <c r="E1575" i="1"/>
  <c r="F1575" i="1"/>
  <c r="D1576" i="1"/>
  <c r="E1576" i="1"/>
  <c r="F1576" i="1"/>
  <c r="D1577" i="1"/>
  <c r="E1577" i="1"/>
  <c r="F1577" i="1"/>
  <c r="D1578" i="1"/>
  <c r="E1578" i="1"/>
  <c r="F1578" i="1"/>
  <c r="D1579" i="1"/>
  <c r="E1579" i="1"/>
  <c r="F1579" i="1"/>
  <c r="D1580" i="1"/>
  <c r="E1580" i="1"/>
  <c r="F1580" i="1"/>
  <c r="D1581" i="1"/>
  <c r="E1581" i="1"/>
  <c r="F1581" i="1"/>
  <c r="D1582" i="1"/>
  <c r="E1582" i="1"/>
  <c r="F1582" i="1"/>
  <c r="D1583" i="1"/>
  <c r="E1583" i="1"/>
  <c r="F1583" i="1"/>
  <c r="D1584" i="1"/>
  <c r="E1584" i="1"/>
  <c r="F1584" i="1"/>
  <c r="D1585" i="1"/>
  <c r="E1585" i="1"/>
  <c r="F1585" i="1"/>
  <c r="D1586" i="1"/>
  <c r="E1586" i="1"/>
  <c r="F1586" i="1"/>
  <c r="D1587" i="1"/>
  <c r="E1587" i="1"/>
  <c r="F1587" i="1"/>
  <c r="D1588" i="1"/>
  <c r="E1588" i="1"/>
  <c r="F1588" i="1"/>
  <c r="D1589" i="1"/>
  <c r="E1589" i="1"/>
  <c r="F1589" i="1"/>
  <c r="D1590" i="1"/>
  <c r="E1590" i="1"/>
  <c r="F1590" i="1"/>
  <c r="D1591" i="1"/>
  <c r="E1591" i="1"/>
  <c r="F1591" i="1"/>
  <c r="D1592" i="1"/>
  <c r="E1592" i="1"/>
  <c r="F1592" i="1"/>
  <c r="D1593" i="1"/>
  <c r="E1593" i="1"/>
  <c r="F1593" i="1"/>
  <c r="D1594" i="1"/>
  <c r="E1594" i="1"/>
  <c r="F1594" i="1"/>
  <c r="D1595" i="1"/>
  <c r="E1595" i="1"/>
  <c r="F1595" i="1"/>
  <c r="D1596" i="1"/>
  <c r="E1596" i="1"/>
  <c r="F1596" i="1"/>
  <c r="D1597" i="1"/>
  <c r="E1597" i="1"/>
  <c r="F1597" i="1"/>
  <c r="D1598" i="1"/>
  <c r="E1598" i="1"/>
  <c r="F1598" i="1"/>
  <c r="I1598" i="1"/>
  <c r="D1599" i="1"/>
  <c r="E1599" i="1"/>
  <c r="F1599" i="1"/>
  <c r="D1600" i="1"/>
  <c r="E1600" i="1"/>
  <c r="F1600" i="1"/>
  <c r="D1601" i="1"/>
  <c r="E1601" i="1"/>
  <c r="F1601" i="1"/>
  <c r="D1602" i="1"/>
  <c r="E1602" i="1"/>
  <c r="F1602" i="1"/>
  <c r="D1603" i="1"/>
  <c r="E1603" i="1"/>
  <c r="F1603" i="1"/>
  <c r="D1604" i="1"/>
  <c r="E1604" i="1"/>
  <c r="F1604" i="1"/>
  <c r="D1605" i="1"/>
  <c r="E1605" i="1"/>
  <c r="F1605" i="1"/>
  <c r="D1606" i="1"/>
  <c r="E1606" i="1"/>
  <c r="F1606" i="1"/>
  <c r="D1607" i="1"/>
  <c r="E1607" i="1"/>
  <c r="F1607" i="1"/>
  <c r="D1608" i="1"/>
  <c r="E1608" i="1"/>
  <c r="F1608" i="1"/>
  <c r="D1609" i="1"/>
  <c r="E1609" i="1"/>
  <c r="F1609" i="1"/>
  <c r="D1610" i="1"/>
  <c r="E1610" i="1"/>
  <c r="F1610" i="1"/>
  <c r="D1611" i="1"/>
  <c r="E1611" i="1"/>
  <c r="F1611" i="1"/>
  <c r="D1612" i="1"/>
  <c r="E1612" i="1"/>
  <c r="F1612" i="1"/>
  <c r="D1613" i="1"/>
  <c r="E1613" i="1"/>
  <c r="F1613" i="1"/>
  <c r="D1614" i="1"/>
  <c r="E1614" i="1"/>
  <c r="F1614" i="1"/>
  <c r="D1615" i="1"/>
  <c r="E1615" i="1"/>
  <c r="F1615" i="1"/>
  <c r="D1616" i="1"/>
  <c r="E1616" i="1"/>
  <c r="F1616" i="1"/>
  <c r="D1617" i="1"/>
  <c r="E1617" i="1"/>
  <c r="F1617" i="1"/>
  <c r="D1618" i="1"/>
  <c r="E1618" i="1"/>
  <c r="F1618" i="1"/>
  <c r="D1619" i="1"/>
  <c r="E1619" i="1"/>
  <c r="F1619" i="1"/>
  <c r="D1620" i="1"/>
  <c r="E1620" i="1"/>
  <c r="F1620" i="1"/>
  <c r="D1621" i="1"/>
  <c r="E1621" i="1"/>
  <c r="F1621" i="1"/>
  <c r="D1622" i="1"/>
  <c r="E1622" i="1"/>
  <c r="F1622" i="1"/>
  <c r="D1623" i="1"/>
  <c r="E1623" i="1"/>
  <c r="F1623" i="1"/>
  <c r="D1624" i="1"/>
  <c r="E1624" i="1"/>
  <c r="F1624" i="1"/>
  <c r="I1624" i="1"/>
  <c r="D1625" i="1"/>
  <c r="E1625" i="1"/>
  <c r="F1625" i="1"/>
  <c r="D1626" i="1"/>
  <c r="E1626" i="1"/>
  <c r="F1626" i="1"/>
  <c r="D1627" i="1"/>
  <c r="E1627" i="1"/>
  <c r="F1627" i="1"/>
  <c r="D1628" i="1"/>
  <c r="E1628" i="1"/>
  <c r="F1628" i="1"/>
  <c r="D1629" i="1"/>
  <c r="E1629" i="1"/>
  <c r="F1629" i="1"/>
  <c r="D1630" i="1"/>
  <c r="E1630" i="1"/>
  <c r="F1630" i="1"/>
  <c r="I1630" i="1"/>
  <c r="D1631" i="1"/>
  <c r="E1631" i="1"/>
  <c r="F1631" i="1"/>
  <c r="D1632" i="1"/>
  <c r="E1632" i="1"/>
  <c r="F1632" i="1"/>
  <c r="I1632" i="1"/>
  <c r="D1633" i="1"/>
  <c r="E1633" i="1"/>
  <c r="F1633" i="1"/>
  <c r="D1634" i="1"/>
  <c r="E1634" i="1"/>
  <c r="F1634" i="1"/>
  <c r="D1635" i="1"/>
  <c r="E1635" i="1"/>
  <c r="F1635" i="1"/>
  <c r="D1636" i="1"/>
  <c r="E1636" i="1"/>
  <c r="F1636" i="1"/>
  <c r="D1637" i="1"/>
  <c r="E1637" i="1"/>
  <c r="F1637" i="1"/>
  <c r="D1638" i="1"/>
  <c r="E1638" i="1"/>
  <c r="F1638" i="1"/>
  <c r="I1638" i="1"/>
  <c r="D1639" i="1"/>
  <c r="E1639" i="1"/>
  <c r="F1639" i="1"/>
  <c r="D1640" i="1"/>
  <c r="E1640" i="1"/>
  <c r="F1640" i="1"/>
  <c r="D1641" i="1"/>
  <c r="E1641" i="1"/>
  <c r="F1641" i="1"/>
  <c r="D1642" i="1"/>
  <c r="E1642" i="1"/>
  <c r="F1642" i="1"/>
  <c r="D1643" i="1"/>
  <c r="E1643" i="1"/>
  <c r="F1643" i="1"/>
  <c r="D1644" i="1"/>
  <c r="E1644" i="1"/>
  <c r="F1644" i="1"/>
  <c r="D1645" i="1"/>
  <c r="E1645" i="1"/>
  <c r="F1645" i="1"/>
  <c r="D1646" i="1"/>
  <c r="E1646" i="1"/>
  <c r="F1646" i="1"/>
  <c r="D1647" i="1"/>
  <c r="E1647" i="1"/>
  <c r="F1647" i="1"/>
  <c r="D1648" i="1"/>
  <c r="E1648" i="1"/>
  <c r="F1648" i="1"/>
  <c r="D1649" i="1"/>
  <c r="E1649" i="1"/>
  <c r="F1649" i="1"/>
  <c r="D1650" i="1"/>
  <c r="E1650" i="1"/>
  <c r="F1650" i="1"/>
  <c r="D1651" i="1"/>
  <c r="E1651" i="1"/>
  <c r="F1651" i="1"/>
  <c r="D1652" i="1"/>
  <c r="E1652" i="1"/>
  <c r="F1652" i="1"/>
  <c r="D1653" i="1"/>
  <c r="E1653" i="1"/>
  <c r="F1653" i="1"/>
  <c r="D1654" i="1"/>
  <c r="E1654" i="1"/>
  <c r="F1654" i="1"/>
  <c r="D1655" i="1"/>
  <c r="E1655" i="1"/>
  <c r="F1655" i="1"/>
  <c r="D1656" i="1"/>
  <c r="E1656" i="1"/>
  <c r="F1656" i="1"/>
  <c r="D1657" i="1"/>
  <c r="E1657" i="1"/>
  <c r="F1657" i="1"/>
  <c r="D1658" i="1"/>
  <c r="E1658" i="1"/>
  <c r="F1658" i="1"/>
  <c r="D1659" i="1"/>
  <c r="E1659" i="1"/>
  <c r="F1659" i="1"/>
  <c r="D1660" i="1"/>
  <c r="E1660" i="1"/>
  <c r="F1660" i="1"/>
  <c r="D1661" i="1"/>
  <c r="E1661" i="1"/>
  <c r="F1661" i="1"/>
  <c r="D1662" i="1"/>
  <c r="E1662" i="1"/>
  <c r="F1662" i="1"/>
  <c r="D1663" i="1"/>
  <c r="E1663" i="1"/>
  <c r="F1663" i="1"/>
  <c r="D1664" i="1"/>
  <c r="E1664" i="1"/>
  <c r="F1664" i="1"/>
  <c r="D1665" i="1"/>
  <c r="E1665" i="1"/>
  <c r="F1665" i="1"/>
  <c r="D1666" i="1"/>
  <c r="E1666" i="1"/>
  <c r="F1666" i="1"/>
  <c r="D1667" i="1"/>
  <c r="E1667" i="1"/>
  <c r="F1667" i="1"/>
  <c r="D1668" i="1"/>
  <c r="E1668" i="1"/>
  <c r="F1668" i="1"/>
  <c r="D1669" i="1"/>
  <c r="E1669" i="1"/>
  <c r="F1669" i="1"/>
  <c r="D1670" i="1"/>
  <c r="E1670" i="1"/>
  <c r="F1670" i="1"/>
  <c r="D1671" i="1"/>
  <c r="E1671" i="1"/>
  <c r="F1671" i="1"/>
  <c r="D1672" i="1"/>
  <c r="E1672" i="1"/>
  <c r="F1672" i="1"/>
  <c r="I1672" i="1"/>
  <c r="D1673" i="1"/>
  <c r="E1673" i="1"/>
  <c r="F1673" i="1"/>
  <c r="D1674" i="1"/>
  <c r="E1674" i="1"/>
  <c r="F1674" i="1"/>
  <c r="D1675" i="1"/>
  <c r="E1675" i="1"/>
  <c r="F1675" i="1"/>
  <c r="D1676" i="1"/>
  <c r="E1676" i="1"/>
  <c r="F1676" i="1"/>
  <c r="D1677" i="1"/>
  <c r="E1677" i="1"/>
  <c r="F1677" i="1"/>
  <c r="D1678" i="1"/>
  <c r="E1678" i="1"/>
  <c r="F1678" i="1"/>
  <c r="I1678" i="1"/>
  <c r="D1679" i="1"/>
  <c r="E1679" i="1"/>
  <c r="F1679" i="1"/>
  <c r="D1680" i="1"/>
  <c r="E1680" i="1"/>
  <c r="F1680" i="1"/>
  <c r="D1681" i="1"/>
  <c r="E1681" i="1"/>
  <c r="F1681" i="1"/>
  <c r="D1682" i="1"/>
  <c r="E1682" i="1"/>
  <c r="F1682" i="1"/>
  <c r="D1683" i="1"/>
  <c r="E1683" i="1"/>
  <c r="F1683" i="1"/>
  <c r="D1684" i="1"/>
  <c r="E1684" i="1"/>
  <c r="F1684" i="1"/>
  <c r="D1685" i="1"/>
  <c r="E1685" i="1"/>
  <c r="F1685" i="1"/>
  <c r="D1686" i="1"/>
  <c r="E1686" i="1"/>
  <c r="F1686" i="1"/>
  <c r="D1687" i="1"/>
  <c r="E1687" i="1"/>
  <c r="F1687" i="1"/>
  <c r="D1688" i="1"/>
  <c r="E1688" i="1"/>
  <c r="F1688" i="1"/>
  <c r="I1688" i="1"/>
  <c r="D1689" i="1"/>
  <c r="E1689" i="1"/>
  <c r="F1689" i="1"/>
  <c r="D1690" i="1"/>
  <c r="E1690" i="1"/>
  <c r="F1690" i="1"/>
  <c r="D1691" i="1"/>
  <c r="E1691" i="1"/>
  <c r="F1691" i="1"/>
  <c r="D1692" i="1"/>
  <c r="E1692" i="1"/>
  <c r="F1692" i="1"/>
  <c r="D1693" i="1"/>
  <c r="E1693" i="1"/>
  <c r="F1693" i="1"/>
  <c r="D1694" i="1"/>
  <c r="E1694" i="1"/>
  <c r="F1694" i="1"/>
  <c r="I1694" i="1"/>
  <c r="D1695" i="1"/>
  <c r="E1695" i="1"/>
  <c r="F1695" i="1"/>
  <c r="D1696" i="1"/>
  <c r="E1696" i="1"/>
  <c r="F1696" i="1"/>
  <c r="D1697" i="1"/>
  <c r="E1697" i="1"/>
  <c r="F1697" i="1"/>
  <c r="D1698" i="1"/>
  <c r="E1698" i="1"/>
  <c r="F1698" i="1"/>
  <c r="D1699" i="1"/>
  <c r="E1699" i="1"/>
  <c r="F1699" i="1"/>
  <c r="D1700" i="1"/>
  <c r="E1700" i="1"/>
  <c r="F1700" i="1"/>
  <c r="D1701" i="1"/>
  <c r="E1701" i="1"/>
  <c r="F1701" i="1"/>
  <c r="D1702" i="1"/>
  <c r="E1702" i="1"/>
  <c r="F1702" i="1"/>
  <c r="D1703" i="1"/>
  <c r="E1703" i="1"/>
  <c r="F1703" i="1"/>
  <c r="D1704" i="1"/>
  <c r="E1704" i="1"/>
  <c r="F1704" i="1"/>
  <c r="D1705" i="1"/>
  <c r="E1705" i="1"/>
  <c r="F1705" i="1"/>
  <c r="D1706" i="1"/>
  <c r="E1706" i="1"/>
  <c r="F1706" i="1"/>
  <c r="D1707" i="1"/>
  <c r="E1707" i="1"/>
  <c r="F1707" i="1"/>
  <c r="D1708" i="1"/>
  <c r="E1708" i="1"/>
  <c r="F1708" i="1"/>
  <c r="D1709" i="1"/>
  <c r="E1709" i="1"/>
  <c r="F1709" i="1"/>
  <c r="D1710" i="1"/>
  <c r="E1710" i="1"/>
  <c r="F1710" i="1"/>
  <c r="D1711" i="1"/>
  <c r="E1711" i="1"/>
  <c r="F1711" i="1"/>
  <c r="D1712" i="1"/>
  <c r="E1712" i="1"/>
  <c r="F1712" i="1"/>
  <c r="D1713" i="1"/>
  <c r="E1713" i="1"/>
  <c r="F1713" i="1"/>
  <c r="D1714" i="1"/>
  <c r="E1714" i="1"/>
  <c r="F1714" i="1"/>
  <c r="D1715" i="1"/>
  <c r="E1715" i="1"/>
  <c r="F1715" i="1"/>
  <c r="D1716" i="1"/>
  <c r="E1716" i="1"/>
  <c r="F1716" i="1"/>
  <c r="D1717" i="1"/>
  <c r="E1717" i="1"/>
  <c r="F1717" i="1"/>
  <c r="D1718" i="1"/>
  <c r="E1718" i="1"/>
  <c r="F1718" i="1"/>
  <c r="I1718" i="1"/>
  <c r="D1719" i="1"/>
  <c r="E1719" i="1"/>
  <c r="F1719" i="1"/>
  <c r="D1720" i="1"/>
  <c r="E1720" i="1"/>
  <c r="F1720" i="1"/>
  <c r="D1721" i="1"/>
  <c r="E1721" i="1"/>
  <c r="F1721" i="1"/>
  <c r="D1722" i="1"/>
  <c r="E1722" i="1"/>
  <c r="F1722" i="1"/>
  <c r="D1723" i="1"/>
  <c r="E1723" i="1"/>
  <c r="F1723" i="1"/>
  <c r="D1724" i="1"/>
  <c r="E1724" i="1"/>
  <c r="F1724" i="1"/>
  <c r="D1725" i="1"/>
  <c r="E1725" i="1"/>
  <c r="F1725" i="1"/>
  <c r="D1726" i="1"/>
  <c r="E1726" i="1"/>
  <c r="F1726" i="1"/>
  <c r="D1727" i="1"/>
  <c r="E1727" i="1"/>
  <c r="F1727" i="1"/>
  <c r="D1728" i="1"/>
  <c r="E1728" i="1"/>
  <c r="F1728" i="1"/>
  <c r="I1728" i="1"/>
  <c r="D1729" i="1"/>
  <c r="E1729" i="1"/>
  <c r="F1729" i="1"/>
  <c r="D1730" i="1"/>
  <c r="E1730" i="1"/>
  <c r="F1730" i="1"/>
  <c r="D1731" i="1"/>
  <c r="E1731" i="1"/>
  <c r="F1731" i="1"/>
  <c r="D1732" i="1"/>
  <c r="E1732" i="1"/>
  <c r="F1732" i="1"/>
  <c r="D1733" i="1"/>
  <c r="E1733" i="1"/>
  <c r="F1733" i="1"/>
  <c r="D1734" i="1"/>
  <c r="E1734" i="1"/>
  <c r="F1734" i="1"/>
  <c r="D1735" i="1"/>
  <c r="E1735" i="1"/>
  <c r="F1735" i="1"/>
  <c r="D1736" i="1"/>
  <c r="E1736" i="1"/>
  <c r="F1736" i="1"/>
  <c r="D1737" i="1"/>
  <c r="E1737" i="1"/>
  <c r="F1737" i="1"/>
  <c r="D1738" i="1"/>
  <c r="E1738" i="1"/>
  <c r="F1738" i="1"/>
  <c r="D1739" i="1"/>
  <c r="E1739" i="1"/>
  <c r="F1739" i="1"/>
  <c r="D1740" i="1"/>
  <c r="E1740" i="1"/>
  <c r="F1740" i="1"/>
  <c r="D1741" i="1"/>
  <c r="E1741" i="1"/>
  <c r="F1741" i="1"/>
  <c r="D1742" i="1"/>
  <c r="E1742" i="1"/>
  <c r="F1742" i="1"/>
  <c r="D1743" i="1"/>
  <c r="E1743" i="1"/>
  <c r="F1743" i="1"/>
  <c r="D1744" i="1"/>
  <c r="E1744" i="1"/>
  <c r="F1744" i="1"/>
  <c r="D1745" i="1"/>
  <c r="E1745" i="1"/>
  <c r="F1745" i="1"/>
  <c r="D1746" i="1"/>
  <c r="E1746" i="1"/>
  <c r="F1746" i="1"/>
  <c r="D1747" i="1"/>
  <c r="E1747" i="1"/>
  <c r="F1747" i="1"/>
  <c r="D1748" i="1"/>
  <c r="E1748" i="1"/>
  <c r="F1748" i="1"/>
  <c r="D1749" i="1"/>
  <c r="E1749" i="1"/>
  <c r="F1749" i="1"/>
  <c r="D1750" i="1"/>
  <c r="E1750" i="1"/>
  <c r="F1750" i="1"/>
  <c r="D1751" i="1"/>
  <c r="E1751" i="1"/>
  <c r="F1751" i="1"/>
  <c r="D1752" i="1"/>
  <c r="E1752" i="1"/>
  <c r="F1752" i="1"/>
  <c r="D1753" i="1"/>
  <c r="E1753" i="1"/>
  <c r="F1753" i="1"/>
  <c r="D1754" i="1"/>
  <c r="E1754" i="1"/>
  <c r="F1754" i="1"/>
  <c r="D1755" i="1"/>
  <c r="E1755" i="1"/>
  <c r="F1755" i="1"/>
  <c r="D1756" i="1"/>
  <c r="E1756" i="1"/>
  <c r="F1756" i="1"/>
  <c r="D1757" i="1"/>
  <c r="E1757" i="1"/>
  <c r="F1757" i="1"/>
  <c r="D1758" i="1"/>
  <c r="E1758" i="1"/>
  <c r="F1758" i="1"/>
  <c r="D1759" i="1"/>
  <c r="E1759" i="1"/>
  <c r="F1759" i="1"/>
  <c r="D1760" i="1"/>
  <c r="E1760" i="1"/>
  <c r="F1760" i="1"/>
  <c r="D1761" i="1"/>
  <c r="E1761" i="1"/>
  <c r="F1761" i="1"/>
  <c r="D1762" i="1"/>
  <c r="E1762" i="1"/>
  <c r="F1762" i="1"/>
  <c r="D1763" i="1"/>
  <c r="E1763" i="1"/>
  <c r="F1763" i="1"/>
  <c r="D1764" i="1"/>
  <c r="E1764" i="1"/>
  <c r="F1764" i="1"/>
  <c r="D1765" i="1"/>
  <c r="E1765" i="1"/>
  <c r="F1765" i="1"/>
  <c r="D1766" i="1"/>
  <c r="E1766" i="1"/>
  <c r="F1766" i="1"/>
  <c r="I1766" i="1"/>
  <c r="D1767" i="1"/>
  <c r="E1767" i="1"/>
  <c r="F1767" i="1"/>
  <c r="D1768" i="1"/>
  <c r="E1768" i="1"/>
  <c r="F1768" i="1"/>
  <c r="D1769" i="1"/>
  <c r="E1769" i="1"/>
  <c r="F1769" i="1"/>
  <c r="D1770" i="1"/>
  <c r="E1770" i="1"/>
  <c r="F1770" i="1"/>
  <c r="D1771" i="1"/>
  <c r="E1771" i="1"/>
  <c r="F1771" i="1"/>
  <c r="D1772" i="1"/>
  <c r="E1772" i="1"/>
  <c r="F1772" i="1"/>
  <c r="D1773" i="1"/>
  <c r="E1773" i="1"/>
  <c r="F1773" i="1"/>
  <c r="D1774" i="1"/>
  <c r="E1774" i="1"/>
  <c r="F1774" i="1"/>
  <c r="I1774" i="1"/>
  <c r="D1775" i="1"/>
  <c r="E1775" i="1"/>
  <c r="F1775" i="1"/>
  <c r="D1776" i="1"/>
  <c r="E1776" i="1"/>
  <c r="F1776" i="1"/>
  <c r="D1777" i="1"/>
  <c r="E1777" i="1"/>
  <c r="F1777" i="1"/>
  <c r="D1778" i="1"/>
  <c r="E1778" i="1"/>
  <c r="F1778" i="1"/>
  <c r="D1779" i="1"/>
  <c r="E1779" i="1"/>
  <c r="F1779" i="1"/>
  <c r="D1780" i="1"/>
  <c r="E1780" i="1"/>
  <c r="F1780" i="1"/>
  <c r="D1781" i="1"/>
  <c r="E1781" i="1"/>
  <c r="F1781" i="1"/>
  <c r="D1782" i="1"/>
  <c r="E1782" i="1"/>
  <c r="F1782" i="1"/>
  <c r="D1783" i="1"/>
  <c r="E1783" i="1"/>
  <c r="F1783" i="1"/>
  <c r="D1784" i="1"/>
  <c r="E1784" i="1"/>
  <c r="F1784" i="1"/>
  <c r="D1785" i="1"/>
  <c r="E1785" i="1"/>
  <c r="F1785" i="1"/>
  <c r="D1786" i="1"/>
  <c r="E1786" i="1"/>
  <c r="F1786" i="1"/>
  <c r="D1787" i="1"/>
  <c r="E1787" i="1"/>
  <c r="F1787" i="1"/>
  <c r="D1788" i="1"/>
  <c r="E1788" i="1"/>
  <c r="F1788" i="1"/>
  <c r="D1789" i="1"/>
  <c r="E1789" i="1"/>
  <c r="F1789" i="1"/>
  <c r="D1790" i="1"/>
  <c r="E1790" i="1"/>
  <c r="F1790" i="1"/>
  <c r="D1791" i="1"/>
  <c r="E1791" i="1"/>
  <c r="F1791" i="1"/>
  <c r="D1792" i="1"/>
  <c r="E1792" i="1"/>
  <c r="F1792" i="1"/>
  <c r="D1793" i="1"/>
  <c r="E1793" i="1"/>
  <c r="F1793" i="1"/>
  <c r="D1794" i="1"/>
  <c r="E1794" i="1"/>
  <c r="F1794" i="1"/>
  <c r="D1795" i="1"/>
  <c r="E1795" i="1"/>
  <c r="F1795" i="1"/>
  <c r="D1796" i="1"/>
  <c r="E1796" i="1"/>
  <c r="F1796" i="1"/>
  <c r="D1797" i="1"/>
  <c r="E1797" i="1"/>
  <c r="F1797" i="1"/>
  <c r="D1798" i="1"/>
  <c r="E1798" i="1"/>
  <c r="F1798" i="1"/>
  <c r="D1799" i="1"/>
  <c r="E1799" i="1"/>
  <c r="F1799" i="1"/>
  <c r="D1800" i="1"/>
  <c r="E1800" i="1"/>
  <c r="F1800" i="1"/>
  <c r="D1801" i="1"/>
  <c r="E1801" i="1"/>
  <c r="F1801" i="1"/>
  <c r="D1802" i="1"/>
  <c r="E1802" i="1"/>
  <c r="F1802" i="1"/>
  <c r="D1803" i="1"/>
  <c r="E1803" i="1"/>
  <c r="F1803" i="1"/>
  <c r="D1804" i="1"/>
  <c r="E1804" i="1"/>
  <c r="F1804" i="1"/>
  <c r="D1805" i="1"/>
  <c r="E1805" i="1"/>
  <c r="F1805" i="1"/>
  <c r="D1806" i="1"/>
  <c r="E1806" i="1"/>
  <c r="F1806" i="1"/>
  <c r="D1807" i="1"/>
  <c r="E1807" i="1"/>
  <c r="F1807" i="1"/>
  <c r="D1808" i="1"/>
  <c r="E1808" i="1"/>
  <c r="F1808" i="1"/>
  <c r="D1809" i="1"/>
  <c r="E1809" i="1"/>
  <c r="F1809" i="1"/>
  <c r="D1810" i="1"/>
  <c r="E1810" i="1"/>
  <c r="F1810" i="1"/>
  <c r="D1811" i="1"/>
  <c r="E1811" i="1"/>
  <c r="F1811" i="1"/>
  <c r="D1812" i="1"/>
  <c r="E1812" i="1"/>
  <c r="F1812" i="1"/>
  <c r="D1813" i="1"/>
  <c r="E1813" i="1"/>
  <c r="F1813" i="1"/>
  <c r="D1814" i="1"/>
  <c r="E1814" i="1"/>
  <c r="F1814" i="1"/>
  <c r="D1815" i="1"/>
  <c r="E1815" i="1"/>
  <c r="F1815" i="1"/>
  <c r="D1816" i="1"/>
  <c r="E1816" i="1"/>
  <c r="F1816" i="1"/>
  <c r="D1817" i="1"/>
  <c r="E1817" i="1"/>
  <c r="F1817" i="1"/>
  <c r="D1818" i="1"/>
  <c r="E1818" i="1"/>
  <c r="F1818" i="1"/>
  <c r="D1819" i="1"/>
  <c r="E1819" i="1"/>
  <c r="F1819" i="1"/>
  <c r="D1820" i="1"/>
  <c r="E1820" i="1"/>
  <c r="F1820" i="1"/>
  <c r="D1821" i="1"/>
  <c r="E1821" i="1"/>
  <c r="F1821" i="1"/>
  <c r="D1822" i="1"/>
  <c r="E1822" i="1"/>
  <c r="F1822" i="1"/>
  <c r="I1822" i="1"/>
  <c r="D1823" i="1"/>
  <c r="E1823" i="1"/>
  <c r="F1823" i="1"/>
  <c r="D1824" i="1"/>
  <c r="E1824" i="1"/>
  <c r="F1824" i="1"/>
  <c r="D1825" i="1"/>
  <c r="E1825" i="1"/>
  <c r="F1825" i="1"/>
  <c r="D1826" i="1"/>
  <c r="E1826" i="1"/>
  <c r="F1826" i="1"/>
  <c r="D1827" i="1"/>
  <c r="E1827" i="1"/>
  <c r="F1827" i="1"/>
  <c r="D1828" i="1"/>
  <c r="E1828" i="1"/>
  <c r="F1828" i="1"/>
  <c r="D1829" i="1"/>
  <c r="E1829" i="1"/>
  <c r="F1829" i="1"/>
  <c r="D1830" i="1"/>
  <c r="E1830" i="1"/>
  <c r="F1830" i="1"/>
  <c r="D1831" i="1"/>
  <c r="E1831" i="1"/>
  <c r="F1831" i="1"/>
  <c r="D1832" i="1"/>
  <c r="E1832" i="1"/>
  <c r="F1832" i="1"/>
  <c r="D1833" i="1"/>
  <c r="E1833" i="1"/>
  <c r="F1833" i="1"/>
  <c r="D1834" i="1"/>
  <c r="E1834" i="1"/>
  <c r="F1834" i="1"/>
  <c r="D1835" i="1"/>
  <c r="E1835" i="1"/>
  <c r="F1835" i="1"/>
  <c r="D1836" i="1"/>
  <c r="E1836" i="1"/>
  <c r="F1836" i="1"/>
  <c r="I1836" i="1"/>
  <c r="D1837" i="1"/>
  <c r="E1837" i="1"/>
  <c r="F1837" i="1"/>
  <c r="D1838" i="1"/>
  <c r="E1838" i="1"/>
  <c r="F1838" i="1"/>
  <c r="D1839" i="1"/>
  <c r="E1839" i="1"/>
  <c r="F1839" i="1"/>
  <c r="D1840" i="1"/>
  <c r="E1840" i="1"/>
  <c r="F1840" i="1"/>
  <c r="D1841" i="1"/>
  <c r="E1841" i="1"/>
  <c r="F1841" i="1"/>
  <c r="D1842" i="1"/>
  <c r="E1842" i="1"/>
  <c r="F1842" i="1"/>
  <c r="I1842" i="1"/>
  <c r="D1843" i="1"/>
  <c r="E1843" i="1"/>
  <c r="F1843" i="1"/>
  <c r="D1844" i="1"/>
  <c r="E1844" i="1"/>
  <c r="F1844" i="1"/>
  <c r="D1845" i="1"/>
  <c r="E1845" i="1"/>
  <c r="F1845" i="1"/>
  <c r="D1846" i="1"/>
  <c r="E1846" i="1"/>
  <c r="F1846" i="1"/>
  <c r="I1846" i="1"/>
  <c r="D1847" i="1"/>
  <c r="E1847" i="1"/>
  <c r="F1847" i="1"/>
  <c r="D1848" i="1"/>
  <c r="E1848" i="1"/>
  <c r="F1848" i="1"/>
  <c r="D1849" i="1"/>
  <c r="E1849" i="1"/>
  <c r="F1849" i="1"/>
  <c r="D1850" i="1"/>
  <c r="E1850" i="1"/>
  <c r="F1850" i="1"/>
  <c r="D1851" i="1"/>
  <c r="E1851" i="1"/>
  <c r="F1851" i="1"/>
  <c r="D1852" i="1"/>
  <c r="E1852" i="1"/>
  <c r="F1852" i="1"/>
  <c r="D1853" i="1"/>
  <c r="E1853" i="1"/>
  <c r="F1853" i="1"/>
  <c r="D1854" i="1"/>
  <c r="E1854" i="1"/>
  <c r="F1854" i="1"/>
  <c r="D1855" i="1"/>
  <c r="E1855" i="1"/>
  <c r="F1855" i="1"/>
  <c r="D1856" i="1"/>
  <c r="E1856" i="1"/>
  <c r="F1856" i="1"/>
  <c r="D1857" i="1"/>
  <c r="E1857" i="1"/>
  <c r="F1857" i="1"/>
  <c r="D1858" i="1"/>
  <c r="E1858" i="1"/>
  <c r="F1858" i="1"/>
  <c r="D1859" i="1"/>
  <c r="E1859" i="1"/>
  <c r="F1859" i="1"/>
  <c r="D1860" i="1"/>
  <c r="E1860" i="1"/>
  <c r="F1860" i="1"/>
  <c r="D1861" i="1"/>
  <c r="E1861" i="1"/>
  <c r="F1861" i="1"/>
  <c r="D1862" i="1"/>
  <c r="E1862" i="1"/>
  <c r="F1862" i="1"/>
  <c r="I1862" i="1"/>
  <c r="D1863" i="1"/>
  <c r="E1863" i="1"/>
  <c r="F1863" i="1"/>
  <c r="D1864" i="1"/>
  <c r="E1864" i="1"/>
  <c r="F1864" i="1"/>
  <c r="D1865" i="1"/>
  <c r="E1865" i="1"/>
  <c r="F1865" i="1"/>
  <c r="D1866" i="1"/>
  <c r="E1866" i="1"/>
  <c r="F1866" i="1"/>
  <c r="D1867" i="1"/>
  <c r="E1867" i="1"/>
  <c r="F1867" i="1"/>
  <c r="D1868" i="1"/>
  <c r="E1868" i="1"/>
  <c r="F1868" i="1"/>
  <c r="D1869" i="1"/>
  <c r="E1869" i="1"/>
  <c r="F1869" i="1"/>
  <c r="D1870" i="1"/>
  <c r="E1870" i="1"/>
  <c r="F1870" i="1"/>
  <c r="D1871" i="1"/>
  <c r="E1871" i="1"/>
  <c r="F1871" i="1"/>
  <c r="D1872" i="1"/>
  <c r="E1872" i="1"/>
  <c r="F1872" i="1"/>
  <c r="D1873" i="1"/>
  <c r="E1873" i="1"/>
  <c r="F1873" i="1"/>
  <c r="D1874" i="1"/>
  <c r="E1874" i="1"/>
  <c r="F1874" i="1"/>
  <c r="D1875" i="1"/>
  <c r="E1875" i="1"/>
  <c r="F1875" i="1"/>
  <c r="D1876" i="1"/>
  <c r="E1876" i="1"/>
  <c r="F1876" i="1"/>
  <c r="D1877" i="1"/>
  <c r="E1877" i="1"/>
  <c r="F1877" i="1"/>
  <c r="D1878" i="1"/>
  <c r="E1878" i="1"/>
  <c r="F1878" i="1"/>
  <c r="D1879" i="1"/>
  <c r="E1879" i="1"/>
  <c r="F1879" i="1"/>
  <c r="D1880" i="1"/>
  <c r="E1880" i="1"/>
  <c r="F1880" i="1"/>
  <c r="D1881" i="1"/>
  <c r="E1881" i="1"/>
  <c r="F1881" i="1"/>
  <c r="D1882" i="1"/>
  <c r="E1882" i="1"/>
  <c r="F1882" i="1"/>
  <c r="D1883" i="1"/>
  <c r="E1883" i="1"/>
  <c r="F1883" i="1"/>
  <c r="D1884" i="1"/>
  <c r="E1884" i="1"/>
  <c r="F1884" i="1"/>
  <c r="D1885" i="1"/>
  <c r="E1885" i="1"/>
  <c r="F1885" i="1"/>
  <c r="D1886" i="1"/>
  <c r="E1886" i="1"/>
  <c r="F1886" i="1"/>
  <c r="D1887" i="1"/>
  <c r="E1887" i="1"/>
  <c r="F1887" i="1"/>
  <c r="D1888" i="1"/>
  <c r="E1888" i="1"/>
  <c r="F1888" i="1"/>
  <c r="D1889" i="1"/>
  <c r="E1889" i="1"/>
  <c r="F1889" i="1"/>
  <c r="D1890" i="1"/>
  <c r="E1890" i="1"/>
  <c r="F1890" i="1"/>
  <c r="D1891" i="1"/>
  <c r="E1891" i="1"/>
  <c r="F1891" i="1"/>
  <c r="D1892" i="1"/>
  <c r="E1892" i="1"/>
  <c r="F1892" i="1"/>
  <c r="I1892" i="1"/>
  <c r="D1893" i="1"/>
  <c r="E1893" i="1"/>
  <c r="F1893" i="1"/>
  <c r="D1894" i="1"/>
  <c r="E1894" i="1"/>
  <c r="F1894" i="1"/>
  <c r="D1895" i="1"/>
  <c r="E1895" i="1"/>
  <c r="F1895" i="1"/>
  <c r="D1896" i="1"/>
  <c r="E1896" i="1"/>
  <c r="F1896" i="1"/>
  <c r="D1897" i="1"/>
  <c r="E1897" i="1"/>
  <c r="F1897" i="1"/>
  <c r="D1898" i="1"/>
  <c r="E1898" i="1"/>
  <c r="F1898" i="1"/>
  <c r="D1899" i="1"/>
  <c r="E1899" i="1"/>
  <c r="F1899" i="1"/>
  <c r="D1900" i="1"/>
  <c r="E1900" i="1"/>
  <c r="F1900" i="1"/>
  <c r="D1901" i="1"/>
  <c r="E1901" i="1"/>
  <c r="F1901" i="1"/>
  <c r="D1902" i="1"/>
  <c r="E1902" i="1"/>
  <c r="F1902" i="1"/>
  <c r="D1903" i="1"/>
  <c r="E1903" i="1"/>
  <c r="F1903" i="1"/>
  <c r="D1904" i="1"/>
  <c r="E1904" i="1"/>
  <c r="F1904" i="1"/>
  <c r="D1905" i="1"/>
  <c r="E1905" i="1"/>
  <c r="F1905" i="1"/>
  <c r="D1906" i="1"/>
  <c r="E1906" i="1"/>
  <c r="F1906" i="1"/>
  <c r="D1907" i="1"/>
  <c r="E1907" i="1"/>
  <c r="F1907" i="1"/>
  <c r="D1908" i="1"/>
  <c r="E1908" i="1"/>
  <c r="F1908" i="1"/>
  <c r="D1909" i="1"/>
  <c r="E1909" i="1"/>
  <c r="F1909" i="1"/>
  <c r="D1910" i="1"/>
  <c r="E1910" i="1"/>
  <c r="F1910" i="1"/>
  <c r="D1911" i="1"/>
  <c r="E1911" i="1"/>
  <c r="F1911" i="1"/>
  <c r="D1912" i="1"/>
  <c r="E1912" i="1"/>
  <c r="F1912" i="1"/>
  <c r="D1913" i="1"/>
  <c r="E1913" i="1"/>
  <c r="F1913" i="1"/>
  <c r="D1914" i="1"/>
  <c r="I1914" i="1" s="1"/>
  <c r="E1914" i="1"/>
  <c r="F1914" i="1"/>
  <c r="D1915" i="1"/>
  <c r="E1915" i="1"/>
  <c r="F1915" i="1"/>
  <c r="D1916" i="1"/>
  <c r="E1916" i="1"/>
  <c r="F1916" i="1"/>
  <c r="D1917" i="1"/>
  <c r="E1917" i="1"/>
  <c r="F1917" i="1"/>
  <c r="D1918" i="1"/>
  <c r="E1918" i="1"/>
  <c r="F1918" i="1"/>
  <c r="D1919" i="1"/>
  <c r="E1919" i="1"/>
  <c r="F1919" i="1"/>
  <c r="D1920" i="1"/>
  <c r="E1920" i="1"/>
  <c r="F1920" i="1"/>
  <c r="D1921" i="1"/>
  <c r="E1921" i="1"/>
  <c r="F1921" i="1"/>
  <c r="D1922" i="1"/>
  <c r="E1922" i="1"/>
  <c r="F1922" i="1"/>
  <c r="D1923" i="1"/>
  <c r="E1923" i="1"/>
  <c r="F1923" i="1"/>
  <c r="D1924" i="1"/>
  <c r="E1924" i="1"/>
  <c r="F1924" i="1"/>
  <c r="D1925" i="1"/>
  <c r="E1925" i="1"/>
  <c r="F1925" i="1"/>
  <c r="D1926" i="1"/>
  <c r="E1926" i="1"/>
  <c r="F1926" i="1"/>
  <c r="D1927" i="1"/>
  <c r="E1927" i="1"/>
  <c r="F1927" i="1"/>
  <c r="D1928" i="1"/>
  <c r="E1928" i="1"/>
  <c r="F1928" i="1"/>
  <c r="D1929" i="1"/>
  <c r="E1929" i="1"/>
  <c r="F1929" i="1"/>
  <c r="D1930" i="1"/>
  <c r="E1930" i="1"/>
  <c r="F1930" i="1"/>
  <c r="D1931" i="1"/>
  <c r="E1931" i="1"/>
  <c r="F1931" i="1"/>
  <c r="D1932" i="1"/>
  <c r="E1932" i="1"/>
  <c r="F1932" i="1"/>
  <c r="D1933" i="1"/>
  <c r="E1933" i="1"/>
  <c r="F1933" i="1"/>
  <c r="D1934" i="1"/>
  <c r="E1934" i="1"/>
  <c r="F1934" i="1"/>
  <c r="D1935" i="1"/>
  <c r="E1935" i="1"/>
  <c r="F1935" i="1"/>
  <c r="D1936" i="1"/>
  <c r="E1936" i="1"/>
  <c r="F1936" i="1"/>
  <c r="D1937" i="1"/>
  <c r="E1937" i="1"/>
  <c r="F1937" i="1"/>
  <c r="D1938" i="1"/>
  <c r="E1938" i="1"/>
  <c r="F1938" i="1"/>
  <c r="D1939" i="1"/>
  <c r="E1939" i="1"/>
  <c r="F1939" i="1"/>
  <c r="D1940" i="1"/>
  <c r="E1940" i="1"/>
  <c r="F1940" i="1"/>
  <c r="D1941" i="1"/>
  <c r="E1941" i="1"/>
  <c r="F1941" i="1"/>
  <c r="D1942" i="1"/>
  <c r="E1942" i="1"/>
  <c r="F1942" i="1"/>
  <c r="D1943" i="1"/>
  <c r="E1943" i="1"/>
  <c r="F1943" i="1"/>
  <c r="D1944" i="1"/>
  <c r="E1944" i="1"/>
  <c r="F1944" i="1"/>
  <c r="D1945" i="1"/>
  <c r="E1945" i="1"/>
  <c r="F1945" i="1"/>
  <c r="D1946" i="1"/>
  <c r="E1946" i="1"/>
  <c r="F1946" i="1"/>
  <c r="D1947" i="1"/>
  <c r="E1947" i="1"/>
  <c r="F1947" i="1"/>
  <c r="D1948" i="1"/>
  <c r="E1948" i="1"/>
  <c r="F1948" i="1"/>
  <c r="D1949" i="1"/>
  <c r="E1949" i="1"/>
  <c r="F1949" i="1"/>
  <c r="D1950" i="1"/>
  <c r="E1950" i="1"/>
  <c r="F1950" i="1"/>
  <c r="D1951" i="1"/>
  <c r="E1951" i="1"/>
  <c r="F1951" i="1"/>
  <c r="D1952" i="1"/>
  <c r="E1952" i="1"/>
  <c r="F1952" i="1"/>
  <c r="D1953" i="1"/>
  <c r="E1953" i="1"/>
  <c r="F1953" i="1"/>
  <c r="D1954" i="1"/>
  <c r="I1954" i="1" s="1"/>
  <c r="E1954" i="1"/>
  <c r="F1954" i="1"/>
  <c r="D1955" i="1"/>
  <c r="E1955" i="1"/>
  <c r="F1955" i="1"/>
  <c r="D1956" i="1"/>
  <c r="E1956" i="1"/>
  <c r="F1956" i="1"/>
  <c r="D1957" i="1"/>
  <c r="E1957" i="1"/>
  <c r="F1957" i="1"/>
  <c r="D1958" i="1"/>
  <c r="E1958" i="1"/>
  <c r="F1958" i="1"/>
  <c r="D1959" i="1"/>
  <c r="E1959" i="1"/>
  <c r="F1959" i="1"/>
  <c r="D1960" i="1"/>
  <c r="E1960" i="1"/>
  <c r="F1960" i="1"/>
  <c r="D1961" i="1"/>
  <c r="J1961" i="1" s="1"/>
  <c r="E1961" i="1"/>
  <c r="F1961" i="1"/>
  <c r="D1962" i="1"/>
  <c r="E1962" i="1"/>
  <c r="F1962" i="1"/>
  <c r="D1963" i="1"/>
  <c r="E1963" i="1"/>
  <c r="F1963" i="1"/>
  <c r="D1964" i="1"/>
  <c r="E1964" i="1"/>
  <c r="F1964" i="1"/>
  <c r="D1965" i="1"/>
  <c r="E1965" i="1"/>
  <c r="F1965" i="1"/>
  <c r="D1966" i="1"/>
  <c r="E1966" i="1"/>
  <c r="F1966" i="1"/>
  <c r="D1967" i="1"/>
  <c r="I1967" i="1" s="1"/>
  <c r="E1967" i="1"/>
  <c r="F1967" i="1"/>
  <c r="D1968" i="1"/>
  <c r="E1968" i="1"/>
  <c r="F1968" i="1"/>
  <c r="D1969" i="1"/>
  <c r="E1969" i="1"/>
  <c r="F1969" i="1"/>
  <c r="D1970" i="1"/>
  <c r="E1970" i="1"/>
  <c r="F1970" i="1"/>
  <c r="D1971" i="1"/>
  <c r="E1971" i="1"/>
  <c r="F1971" i="1"/>
  <c r="D1972" i="1"/>
  <c r="E1972" i="1"/>
  <c r="F1972" i="1"/>
  <c r="D1973" i="1"/>
  <c r="J1973" i="1" s="1"/>
  <c r="E1973" i="1"/>
  <c r="F1973" i="1"/>
  <c r="D1974" i="1"/>
  <c r="E1974" i="1"/>
  <c r="F1974" i="1"/>
  <c r="D1975" i="1"/>
  <c r="E1975" i="1"/>
  <c r="F1975" i="1"/>
  <c r="D1976" i="1"/>
  <c r="E1976" i="1"/>
  <c r="F1976" i="1"/>
  <c r="D1977" i="1"/>
  <c r="E1977" i="1"/>
  <c r="F1977" i="1"/>
  <c r="D1978" i="1"/>
  <c r="E1978" i="1"/>
  <c r="F1978" i="1"/>
  <c r="D1979" i="1"/>
  <c r="E1979" i="1"/>
  <c r="F1979" i="1"/>
  <c r="D1980" i="1"/>
  <c r="E1980" i="1"/>
  <c r="F1980" i="1"/>
  <c r="D1981" i="1"/>
  <c r="E1981" i="1"/>
  <c r="F1981" i="1"/>
  <c r="D1982" i="1"/>
  <c r="E1982" i="1"/>
  <c r="F1982" i="1"/>
  <c r="D1983" i="1"/>
  <c r="E1983" i="1"/>
  <c r="F1983" i="1"/>
  <c r="D1984" i="1"/>
  <c r="E1984" i="1"/>
  <c r="F1984" i="1"/>
  <c r="D1985" i="1"/>
  <c r="I1985" i="1" s="1"/>
  <c r="E1985" i="1"/>
  <c r="F1985" i="1"/>
  <c r="D1986" i="1"/>
  <c r="E1986" i="1"/>
  <c r="F1986" i="1"/>
  <c r="D1987" i="1"/>
  <c r="E1987" i="1"/>
  <c r="F1987" i="1"/>
  <c r="D1988" i="1"/>
  <c r="E1988" i="1"/>
  <c r="F1988" i="1"/>
  <c r="I1988" i="1"/>
  <c r="D1989" i="1"/>
  <c r="E1989" i="1"/>
  <c r="F1989" i="1"/>
  <c r="D1990" i="1"/>
  <c r="E1990" i="1"/>
  <c r="F1990" i="1"/>
  <c r="I1990" i="1"/>
  <c r="D1991" i="1"/>
  <c r="E1991" i="1"/>
  <c r="F1991" i="1"/>
  <c r="D1992" i="1"/>
  <c r="E1992" i="1"/>
  <c r="F1992" i="1"/>
  <c r="D1993" i="1"/>
  <c r="E1993" i="1"/>
  <c r="F1993" i="1"/>
  <c r="D1994" i="1"/>
  <c r="E1994" i="1"/>
  <c r="F1994" i="1"/>
  <c r="D1995" i="1"/>
  <c r="E1995" i="1"/>
  <c r="F1995" i="1"/>
  <c r="D1996" i="1"/>
  <c r="E1996" i="1"/>
  <c r="F1996" i="1"/>
  <c r="I1996" i="1"/>
  <c r="D1997" i="1"/>
  <c r="I1997" i="1" s="1"/>
  <c r="E1997" i="1"/>
  <c r="F1997" i="1"/>
  <c r="D1998" i="1"/>
  <c r="E1998" i="1"/>
  <c r="F1998" i="1"/>
  <c r="D1999" i="1"/>
  <c r="E1999" i="1"/>
  <c r="F1999" i="1"/>
  <c r="D2000" i="1"/>
  <c r="E2000" i="1"/>
  <c r="F2000" i="1"/>
  <c r="D2001" i="1"/>
  <c r="E2001" i="1"/>
  <c r="F2001" i="1"/>
  <c r="D2002" i="1"/>
  <c r="E2002" i="1"/>
  <c r="F2002" i="1"/>
  <c r="D2003" i="1"/>
  <c r="E2003" i="1"/>
  <c r="F2003" i="1"/>
  <c r="D2004" i="1"/>
  <c r="E2004" i="1"/>
  <c r="F2004" i="1"/>
  <c r="D2005" i="1"/>
  <c r="E2005" i="1"/>
  <c r="F2005" i="1"/>
  <c r="D2006" i="1"/>
  <c r="E2006" i="1"/>
  <c r="F2006" i="1"/>
  <c r="D2007" i="1"/>
  <c r="E2007" i="1"/>
  <c r="F2007" i="1"/>
  <c r="D2008" i="1"/>
  <c r="E2008" i="1"/>
  <c r="F2008" i="1"/>
  <c r="D2009" i="1"/>
  <c r="E2009" i="1"/>
  <c r="F2009" i="1"/>
  <c r="D2010" i="1"/>
  <c r="E2010" i="1"/>
  <c r="F2010" i="1"/>
  <c r="D2011" i="1"/>
  <c r="J2011" i="1" s="1"/>
  <c r="E2011" i="1"/>
  <c r="F2011" i="1"/>
  <c r="D2012" i="1"/>
  <c r="E2012" i="1"/>
  <c r="F2012" i="1"/>
  <c r="D2013" i="1"/>
  <c r="E2013" i="1"/>
  <c r="F2013" i="1"/>
  <c r="D2014" i="1"/>
  <c r="E2014" i="1"/>
  <c r="F2014" i="1"/>
  <c r="D2015" i="1"/>
  <c r="E2015" i="1"/>
  <c r="F2015" i="1"/>
  <c r="D2016" i="1"/>
  <c r="E2016" i="1"/>
  <c r="F2016" i="1"/>
  <c r="D2017" i="1"/>
  <c r="I2017" i="1" s="1"/>
  <c r="E2017" i="1"/>
  <c r="F2017" i="1"/>
  <c r="D2018" i="1"/>
  <c r="E2018" i="1"/>
  <c r="F2018" i="1"/>
  <c r="D2019" i="1"/>
  <c r="E2019" i="1"/>
  <c r="F2019" i="1"/>
  <c r="D2020" i="1"/>
  <c r="E2020" i="1"/>
  <c r="F2020" i="1"/>
  <c r="D2021" i="1"/>
  <c r="E2021" i="1"/>
  <c r="F2021" i="1"/>
  <c r="D2022" i="1"/>
  <c r="E2022" i="1"/>
  <c r="F2022" i="1"/>
  <c r="D2023" i="1"/>
  <c r="E2023" i="1"/>
  <c r="F2023" i="1"/>
  <c r="D2024" i="1"/>
  <c r="E2024" i="1"/>
  <c r="F2024" i="1"/>
  <c r="D2025" i="1"/>
  <c r="E2025" i="1"/>
  <c r="F2025" i="1"/>
  <c r="D2026" i="1"/>
  <c r="E2026" i="1"/>
  <c r="F2026" i="1"/>
  <c r="D2027" i="1"/>
  <c r="E2027" i="1"/>
  <c r="F2027" i="1"/>
  <c r="D2028" i="1"/>
  <c r="E2028" i="1"/>
  <c r="F2028" i="1"/>
  <c r="D2029" i="1"/>
  <c r="E2029" i="1"/>
  <c r="F2029" i="1"/>
  <c r="D2030" i="1"/>
  <c r="E2030" i="1"/>
  <c r="F2030" i="1"/>
  <c r="D2031" i="1"/>
  <c r="E2031" i="1"/>
  <c r="F2031" i="1"/>
  <c r="D2032" i="1"/>
  <c r="E2032" i="1"/>
  <c r="F2032" i="1"/>
  <c r="D2033" i="1"/>
  <c r="J2033" i="1" s="1"/>
  <c r="E2033" i="1"/>
  <c r="F2033" i="1"/>
  <c r="D2034" i="1"/>
  <c r="E2034" i="1"/>
  <c r="F2034" i="1"/>
  <c r="I2034" i="1"/>
  <c r="D2035" i="1"/>
  <c r="E2035" i="1"/>
  <c r="F2035" i="1"/>
  <c r="D2036" i="1"/>
  <c r="E2036" i="1"/>
  <c r="F2036" i="1"/>
  <c r="D2037" i="1"/>
  <c r="E2037" i="1"/>
  <c r="F2037" i="1"/>
  <c r="D2038" i="1"/>
  <c r="E2038" i="1"/>
  <c r="F2038" i="1"/>
  <c r="D2039" i="1"/>
  <c r="I2039" i="1" s="1"/>
  <c r="E2039" i="1"/>
  <c r="F2039" i="1"/>
  <c r="D2040" i="1"/>
  <c r="E2040" i="1"/>
  <c r="F2040" i="1"/>
  <c r="D2041" i="1"/>
  <c r="E2041" i="1"/>
  <c r="F2041" i="1"/>
  <c r="D2042" i="1"/>
  <c r="E2042" i="1"/>
  <c r="F2042" i="1"/>
  <c r="D2043" i="1"/>
  <c r="E2043" i="1"/>
  <c r="F2043" i="1"/>
  <c r="D2044" i="1"/>
  <c r="E2044" i="1"/>
  <c r="F2044" i="1"/>
  <c r="D2045" i="1"/>
  <c r="I2045" i="1" s="1"/>
  <c r="E2045" i="1"/>
  <c r="F2045" i="1"/>
  <c r="D2046" i="1"/>
  <c r="E2046" i="1"/>
  <c r="F2046" i="1"/>
  <c r="D2047" i="1"/>
  <c r="E2047" i="1"/>
  <c r="F2047" i="1"/>
  <c r="D2048" i="1"/>
  <c r="E2048" i="1"/>
  <c r="F2048" i="1"/>
  <c r="D2049" i="1"/>
  <c r="E2049" i="1"/>
  <c r="F2049" i="1"/>
  <c r="D2050" i="1"/>
  <c r="E2050" i="1"/>
  <c r="F2050" i="1"/>
  <c r="D2051" i="1"/>
  <c r="J2051" i="1" s="1"/>
  <c r="E2051" i="1"/>
  <c r="F2051" i="1"/>
  <c r="D2052" i="1"/>
  <c r="E2052" i="1"/>
  <c r="F2052" i="1"/>
  <c r="D2053" i="1"/>
  <c r="E2053" i="1"/>
  <c r="F2053" i="1"/>
  <c r="D2054" i="1"/>
  <c r="E2054" i="1"/>
  <c r="F2054" i="1"/>
  <c r="D2055" i="1"/>
  <c r="J2055" i="1" s="1"/>
  <c r="E2055" i="1"/>
  <c r="F2055" i="1"/>
  <c r="D2056" i="1"/>
  <c r="E2056" i="1"/>
  <c r="F2056" i="1"/>
  <c r="D2057" i="1"/>
  <c r="E2057" i="1"/>
  <c r="F2057" i="1"/>
  <c r="D2058" i="1"/>
  <c r="E2058" i="1"/>
  <c r="F2058" i="1"/>
  <c r="D2059" i="1"/>
  <c r="E2059" i="1"/>
  <c r="F2059" i="1"/>
  <c r="D2060" i="1"/>
  <c r="E2060" i="1"/>
  <c r="F2060" i="1"/>
  <c r="D2061" i="1"/>
  <c r="J2061" i="1" s="1"/>
  <c r="E2061" i="1"/>
  <c r="F2061" i="1"/>
  <c r="D2062" i="1"/>
  <c r="E2062" i="1"/>
  <c r="F2062" i="1"/>
  <c r="D2063" i="1"/>
  <c r="E2063" i="1"/>
  <c r="F2063" i="1"/>
  <c r="D2064" i="1"/>
  <c r="E2064" i="1"/>
  <c r="F2064" i="1"/>
  <c r="D2065" i="1"/>
  <c r="E2065" i="1"/>
  <c r="F2065" i="1"/>
  <c r="D2066" i="1"/>
  <c r="E2066" i="1"/>
  <c r="F2066" i="1"/>
  <c r="D2067" i="1"/>
  <c r="J2067" i="1" s="1"/>
  <c r="E2067" i="1"/>
  <c r="F2067" i="1"/>
  <c r="D2068" i="1"/>
  <c r="E2068" i="1"/>
  <c r="F2068" i="1"/>
  <c r="I2068" i="1"/>
  <c r="D2069" i="1"/>
  <c r="E2069" i="1"/>
  <c r="F2069" i="1"/>
  <c r="D2070" i="1"/>
  <c r="E2070" i="1"/>
  <c r="F2070" i="1"/>
  <c r="D2071" i="1"/>
  <c r="J2071" i="1" s="1"/>
  <c r="E2071" i="1"/>
  <c r="F2071" i="1"/>
  <c r="D2072" i="1"/>
  <c r="E2072" i="1"/>
  <c r="F2072" i="1"/>
  <c r="D2073" i="1"/>
  <c r="E2073" i="1"/>
  <c r="F2073" i="1"/>
  <c r="D2074" i="1"/>
  <c r="E2074" i="1"/>
  <c r="F2074" i="1"/>
  <c r="D2075" i="1"/>
  <c r="E2075" i="1"/>
  <c r="F2075" i="1"/>
  <c r="D2076" i="1"/>
  <c r="E2076" i="1"/>
  <c r="F2076" i="1"/>
  <c r="D2077" i="1"/>
  <c r="J2077" i="1" s="1"/>
  <c r="E2077" i="1"/>
  <c r="F2077" i="1"/>
  <c r="D2078" i="1"/>
  <c r="E2078" i="1"/>
  <c r="F2078" i="1"/>
  <c r="D2079" i="1"/>
  <c r="E2079" i="1"/>
  <c r="F2079" i="1"/>
  <c r="D2080" i="1"/>
  <c r="E2080" i="1"/>
  <c r="F2080" i="1"/>
  <c r="D2081" i="1"/>
  <c r="E2081" i="1"/>
  <c r="F2081" i="1"/>
  <c r="D2082" i="1"/>
  <c r="E2082" i="1"/>
  <c r="F2082" i="1"/>
  <c r="D2083" i="1"/>
  <c r="J2083" i="1" s="1"/>
  <c r="E2083" i="1"/>
  <c r="F2083" i="1"/>
  <c r="D2084" i="1"/>
  <c r="E2084" i="1"/>
  <c r="F2084" i="1"/>
  <c r="D2085" i="1"/>
  <c r="E2085" i="1"/>
  <c r="F2085" i="1"/>
  <c r="D2086" i="1"/>
  <c r="E2086" i="1"/>
  <c r="F2086" i="1"/>
  <c r="I2086" i="1"/>
  <c r="D2087" i="1"/>
  <c r="J2087" i="1" s="1"/>
  <c r="E2087" i="1"/>
  <c r="F2087" i="1"/>
  <c r="D2088" i="1"/>
  <c r="E2088" i="1"/>
  <c r="F2088" i="1"/>
  <c r="D2089" i="1"/>
  <c r="E2089" i="1"/>
  <c r="F2089" i="1"/>
  <c r="D2090" i="1"/>
  <c r="E2090" i="1"/>
  <c r="F2090" i="1"/>
  <c r="D2091" i="1"/>
  <c r="E2091" i="1"/>
  <c r="F2091" i="1"/>
  <c r="D2092" i="1"/>
  <c r="E2092" i="1"/>
  <c r="F2092" i="1"/>
  <c r="D2093" i="1"/>
  <c r="J2093" i="1" s="1"/>
  <c r="E2093" i="1"/>
  <c r="F2093" i="1"/>
  <c r="D2094" i="1"/>
  <c r="E2094" i="1"/>
  <c r="F2094" i="1"/>
  <c r="I2094" i="1"/>
  <c r="D2095" i="1"/>
  <c r="E2095" i="1"/>
  <c r="F2095" i="1"/>
  <c r="D2096" i="1"/>
  <c r="E2096" i="1"/>
  <c r="F2096" i="1"/>
  <c r="D2097" i="1"/>
  <c r="E2097" i="1"/>
  <c r="F2097" i="1"/>
  <c r="D2098" i="1"/>
  <c r="E2098" i="1"/>
  <c r="F2098" i="1"/>
  <c r="D2099" i="1"/>
  <c r="I2099" i="1" s="1"/>
  <c r="E2099" i="1"/>
  <c r="F2099" i="1"/>
  <c r="D2100" i="1"/>
  <c r="E2100" i="1"/>
  <c r="F2100" i="1"/>
  <c r="D2101" i="1"/>
  <c r="E2101" i="1"/>
  <c r="F2101" i="1"/>
  <c r="D2102" i="1"/>
  <c r="E2102" i="1"/>
  <c r="F2102" i="1"/>
  <c r="D2103" i="1"/>
  <c r="J2103" i="1" s="1"/>
  <c r="E2103" i="1"/>
  <c r="F2103" i="1"/>
  <c r="D2104" i="1"/>
  <c r="E2104" i="1"/>
  <c r="F2104" i="1"/>
  <c r="D2105" i="1"/>
  <c r="E2105" i="1"/>
  <c r="F2105" i="1"/>
  <c r="D2106" i="1"/>
  <c r="E2106" i="1"/>
  <c r="F2106" i="1"/>
  <c r="D2107" i="1"/>
  <c r="E2107" i="1"/>
  <c r="F2107" i="1"/>
  <c r="D2108" i="1"/>
  <c r="E2108" i="1"/>
  <c r="F2108" i="1"/>
  <c r="D2109" i="1"/>
  <c r="J2109" i="1" s="1"/>
  <c r="E2109" i="1"/>
  <c r="F2109" i="1"/>
  <c r="D2110" i="1"/>
  <c r="E2110" i="1"/>
  <c r="F2110" i="1"/>
  <c r="D2111" i="1"/>
  <c r="E2111" i="1"/>
  <c r="F2111" i="1"/>
  <c r="D2112" i="1"/>
  <c r="E2112" i="1"/>
  <c r="F2112" i="1"/>
  <c r="D2113" i="1"/>
  <c r="E2113" i="1"/>
  <c r="F2113" i="1"/>
  <c r="D2114" i="1"/>
  <c r="E2114" i="1"/>
  <c r="F2114" i="1"/>
  <c r="D2115" i="1"/>
  <c r="J2115" i="1" s="1"/>
  <c r="E2115" i="1"/>
  <c r="F2115" i="1"/>
  <c r="D2116" i="1"/>
  <c r="E2116" i="1"/>
  <c r="F2116" i="1"/>
  <c r="D2117" i="1"/>
  <c r="E2117" i="1"/>
  <c r="F2117" i="1"/>
  <c r="D2118" i="1"/>
  <c r="E2118" i="1"/>
  <c r="F2118" i="1"/>
  <c r="D2119" i="1"/>
  <c r="E2119" i="1"/>
  <c r="F2119" i="1"/>
  <c r="D2120" i="1"/>
  <c r="E2120" i="1"/>
  <c r="F2120" i="1"/>
  <c r="D2121" i="1"/>
  <c r="I2121" i="1" s="1"/>
  <c r="E2121" i="1"/>
  <c r="F2121" i="1"/>
  <c r="D2122" i="1"/>
  <c r="E2122" i="1"/>
  <c r="F2122" i="1"/>
  <c r="D2123" i="1"/>
  <c r="E2123" i="1"/>
  <c r="F2123" i="1"/>
  <c r="D2124" i="1"/>
  <c r="E2124" i="1"/>
  <c r="F2124" i="1"/>
  <c r="D2125" i="1"/>
  <c r="E2125" i="1"/>
  <c r="F2125" i="1"/>
  <c r="D2126" i="1"/>
  <c r="J2126" i="1" s="1"/>
  <c r="E2126" i="1"/>
  <c r="F2126" i="1"/>
  <c r="D2127" i="1"/>
  <c r="E2127" i="1"/>
  <c r="F2127" i="1"/>
  <c r="D2128" i="1"/>
  <c r="E2128" i="1"/>
  <c r="F2128" i="1"/>
  <c r="D2129" i="1"/>
  <c r="E2129" i="1"/>
  <c r="F2129" i="1"/>
  <c r="D2130" i="1"/>
  <c r="E2130" i="1"/>
  <c r="F2130" i="1"/>
  <c r="D2131" i="1"/>
  <c r="E2131" i="1"/>
  <c r="F2131" i="1"/>
  <c r="D2132" i="1"/>
  <c r="I2132" i="1" s="1"/>
  <c r="E2132" i="1"/>
  <c r="F2132" i="1"/>
  <c r="D2133" i="1"/>
  <c r="E2133" i="1"/>
  <c r="F2133" i="1"/>
  <c r="D2134" i="1"/>
  <c r="E2134" i="1"/>
  <c r="F2134" i="1"/>
  <c r="D2135" i="1"/>
  <c r="E2135" i="1"/>
  <c r="F2135" i="1"/>
  <c r="D2136" i="1"/>
  <c r="E2136" i="1"/>
  <c r="F2136" i="1"/>
  <c r="D2137" i="1"/>
  <c r="I2137" i="1" s="1"/>
  <c r="E2137" i="1"/>
  <c r="F2137" i="1"/>
  <c r="D2138" i="1"/>
  <c r="E2138" i="1"/>
  <c r="F2138" i="1"/>
  <c r="D2139" i="1"/>
  <c r="E2139" i="1"/>
  <c r="F2139" i="1"/>
  <c r="D2140" i="1"/>
  <c r="E2140" i="1"/>
  <c r="F2140" i="1"/>
  <c r="D2141" i="1"/>
  <c r="E2141" i="1"/>
  <c r="F2141" i="1"/>
  <c r="D2142" i="1"/>
  <c r="I2142" i="1" s="1"/>
  <c r="E2142" i="1"/>
  <c r="F2142" i="1"/>
  <c r="D2143" i="1"/>
  <c r="E2143" i="1"/>
  <c r="F2143" i="1"/>
  <c r="D2144" i="1"/>
  <c r="E2144" i="1"/>
  <c r="F2144" i="1"/>
  <c r="D2145" i="1"/>
  <c r="E2145" i="1"/>
  <c r="F2145" i="1"/>
  <c r="D2146" i="1"/>
  <c r="E2146" i="1"/>
  <c r="F2146" i="1"/>
  <c r="D2147" i="1"/>
  <c r="E2147" i="1"/>
  <c r="F2147" i="1"/>
  <c r="D2148" i="1"/>
  <c r="E2148" i="1"/>
  <c r="F2148" i="1"/>
  <c r="D2149" i="1"/>
  <c r="E2149" i="1"/>
  <c r="F2149" i="1"/>
  <c r="D2150" i="1"/>
  <c r="E2150" i="1"/>
  <c r="F2150" i="1"/>
  <c r="D2151" i="1"/>
  <c r="E2151" i="1"/>
  <c r="F2151" i="1"/>
  <c r="D2152" i="1"/>
  <c r="E2152" i="1"/>
  <c r="F2152" i="1"/>
  <c r="D2153" i="1"/>
  <c r="J2153" i="1" s="1"/>
  <c r="E2153" i="1"/>
  <c r="F2153" i="1"/>
  <c r="D2154" i="1"/>
  <c r="E2154" i="1"/>
  <c r="F2154" i="1"/>
  <c r="D2155" i="1"/>
  <c r="E2155" i="1"/>
  <c r="F2155" i="1"/>
  <c r="D2156" i="1"/>
  <c r="E2156" i="1"/>
  <c r="F2156" i="1"/>
  <c r="D2157" i="1"/>
  <c r="E2157" i="1"/>
  <c r="F2157" i="1"/>
  <c r="D2158" i="1"/>
  <c r="E2158" i="1"/>
  <c r="F2158" i="1"/>
  <c r="D2159" i="1"/>
  <c r="E2159" i="1"/>
  <c r="F2159" i="1"/>
  <c r="D2160" i="1"/>
  <c r="E2160" i="1"/>
  <c r="F2160" i="1"/>
  <c r="D2161" i="1"/>
  <c r="E2161" i="1"/>
  <c r="F2161" i="1"/>
  <c r="D2162" i="1"/>
  <c r="E2162" i="1"/>
  <c r="F2162" i="1"/>
  <c r="D2163" i="1"/>
  <c r="E2163" i="1"/>
  <c r="F2163" i="1"/>
  <c r="D2164" i="1"/>
  <c r="J2164" i="1" s="1"/>
  <c r="E2164" i="1"/>
  <c r="F2164" i="1"/>
  <c r="D2165" i="1"/>
  <c r="E2165" i="1"/>
  <c r="F2165" i="1"/>
  <c r="D2166" i="1"/>
  <c r="E2166" i="1"/>
  <c r="F2166" i="1"/>
  <c r="D2167" i="1"/>
  <c r="E2167" i="1"/>
  <c r="F2167" i="1"/>
  <c r="D2168" i="1"/>
  <c r="E2168" i="1"/>
  <c r="F2168" i="1"/>
  <c r="D2169" i="1"/>
  <c r="J2169" i="1" s="1"/>
  <c r="E2169" i="1"/>
  <c r="F2169" i="1"/>
  <c r="D2170" i="1"/>
  <c r="E2170" i="1"/>
  <c r="F2170" i="1"/>
  <c r="D2171" i="1"/>
  <c r="E2171" i="1"/>
  <c r="F2171" i="1"/>
  <c r="D2172" i="1"/>
  <c r="E2172" i="1"/>
  <c r="F2172" i="1"/>
  <c r="D2173" i="1"/>
  <c r="E2173" i="1"/>
  <c r="F2173" i="1"/>
  <c r="D2174" i="1"/>
  <c r="E2174" i="1"/>
  <c r="F2174" i="1"/>
  <c r="D2175" i="1"/>
  <c r="E2175" i="1"/>
  <c r="F2175" i="1"/>
  <c r="D2176" i="1"/>
  <c r="E2176" i="1"/>
  <c r="F2176" i="1"/>
  <c r="D2177" i="1"/>
  <c r="E2177" i="1"/>
  <c r="F2177" i="1"/>
  <c r="D2178" i="1"/>
  <c r="E2178" i="1"/>
  <c r="F2178" i="1"/>
  <c r="D2179" i="1"/>
  <c r="E2179" i="1"/>
  <c r="F2179" i="1"/>
  <c r="D2180" i="1"/>
  <c r="J2180" i="1" s="1"/>
  <c r="E2180" i="1"/>
  <c r="F2180" i="1"/>
  <c r="D2181" i="1"/>
  <c r="E2181" i="1"/>
  <c r="F2181" i="1"/>
  <c r="D2182" i="1"/>
  <c r="E2182" i="1"/>
  <c r="F2182" i="1"/>
  <c r="D2183" i="1"/>
  <c r="E2183" i="1"/>
  <c r="F2183" i="1"/>
  <c r="D2184" i="1"/>
  <c r="E2184" i="1"/>
  <c r="F2184" i="1"/>
  <c r="D2185" i="1"/>
  <c r="E2185" i="1"/>
  <c r="F2185" i="1"/>
  <c r="D2186" i="1"/>
  <c r="E2186" i="1"/>
  <c r="F2186" i="1"/>
  <c r="D2187" i="1"/>
  <c r="J2187" i="1" s="1"/>
  <c r="E2187" i="1"/>
  <c r="F2187" i="1"/>
  <c r="D2188" i="1"/>
  <c r="E2188" i="1"/>
  <c r="F2188" i="1"/>
  <c r="D2189" i="1"/>
  <c r="E2189" i="1"/>
  <c r="F2189" i="1"/>
  <c r="D2190" i="1"/>
  <c r="E2190" i="1"/>
  <c r="F2190" i="1"/>
  <c r="I2190" i="1"/>
  <c r="D2191" i="1"/>
  <c r="E2191" i="1"/>
  <c r="F2191" i="1"/>
  <c r="D2192" i="1"/>
  <c r="E2192" i="1"/>
  <c r="F2192" i="1"/>
  <c r="D2193" i="1"/>
  <c r="E2193" i="1"/>
  <c r="F2193" i="1"/>
  <c r="D2194" i="1"/>
  <c r="J2194" i="1" s="1"/>
  <c r="E2194" i="1"/>
  <c r="F2194" i="1"/>
  <c r="D2195" i="1"/>
  <c r="I2195" i="1" s="1"/>
  <c r="E2195" i="1"/>
  <c r="F2195" i="1"/>
  <c r="D2196" i="1"/>
  <c r="E2196" i="1"/>
  <c r="F2196" i="1"/>
  <c r="D2197" i="1"/>
  <c r="E2197" i="1"/>
  <c r="F2197" i="1"/>
  <c r="D2198" i="1"/>
  <c r="E2198" i="1"/>
  <c r="F2198" i="1"/>
  <c r="D2199" i="1"/>
  <c r="E2199" i="1"/>
  <c r="F2199" i="1"/>
  <c r="D2200" i="1"/>
  <c r="E2200" i="1"/>
  <c r="F2200" i="1"/>
  <c r="D2201" i="1"/>
  <c r="I2201" i="1" s="1"/>
  <c r="E2201" i="1"/>
  <c r="F2201" i="1"/>
  <c r="D2202" i="1"/>
  <c r="E2202" i="1"/>
  <c r="F2202" i="1"/>
  <c r="D2203" i="1"/>
  <c r="I2203" i="1" s="1"/>
  <c r="E2203" i="1"/>
  <c r="F2203" i="1"/>
  <c r="D2204" i="1"/>
  <c r="E2204" i="1"/>
  <c r="F2204" i="1"/>
  <c r="I2204" i="1"/>
  <c r="D2205" i="1"/>
  <c r="E2205" i="1"/>
  <c r="F2205" i="1"/>
  <c r="D2206" i="1"/>
  <c r="E2206" i="1"/>
  <c r="F2206" i="1"/>
  <c r="D2207" i="1"/>
  <c r="J2207" i="1" s="1"/>
  <c r="E2207" i="1"/>
  <c r="F2207" i="1"/>
  <c r="D2208" i="1"/>
  <c r="E2208" i="1"/>
  <c r="F2208" i="1"/>
  <c r="D2209" i="1"/>
  <c r="I2209" i="1" s="1"/>
  <c r="E2209" i="1"/>
  <c r="F2209" i="1"/>
  <c r="D2210" i="1"/>
  <c r="E2210" i="1"/>
  <c r="F2210" i="1"/>
  <c r="D2211" i="1"/>
  <c r="E2211" i="1"/>
  <c r="F2211" i="1"/>
  <c r="D2212" i="1"/>
  <c r="E2212" i="1"/>
  <c r="F2212" i="1"/>
  <c r="D2213" i="1"/>
  <c r="E2213" i="1"/>
  <c r="F2213" i="1"/>
  <c r="D2214" i="1"/>
  <c r="E2214" i="1"/>
  <c r="F2214" i="1"/>
  <c r="D2215" i="1"/>
  <c r="E2215" i="1"/>
  <c r="F2215" i="1"/>
  <c r="D2216" i="1"/>
  <c r="E2216" i="1"/>
  <c r="F2216" i="1"/>
  <c r="D2217" i="1"/>
  <c r="E2217" i="1"/>
  <c r="F2217" i="1"/>
  <c r="D2218" i="1"/>
  <c r="E2218" i="1"/>
  <c r="F2218" i="1"/>
  <c r="D2219" i="1"/>
  <c r="E2219" i="1"/>
  <c r="F2219" i="1"/>
  <c r="D2220" i="1"/>
  <c r="E2220" i="1"/>
  <c r="F2220" i="1"/>
  <c r="D2221" i="1"/>
  <c r="J2221" i="1" s="1"/>
  <c r="E2221" i="1"/>
  <c r="F2221" i="1"/>
  <c r="D2222" i="1"/>
  <c r="E2222" i="1"/>
  <c r="F2222" i="1"/>
  <c r="D2223" i="1"/>
  <c r="E2223" i="1"/>
  <c r="F2223" i="1"/>
  <c r="D2224" i="1"/>
  <c r="E2224" i="1"/>
  <c r="F2224" i="1"/>
  <c r="D2225" i="1"/>
  <c r="E2225" i="1"/>
  <c r="F2225" i="1"/>
  <c r="D2226" i="1"/>
  <c r="E2226" i="1"/>
  <c r="F2226" i="1"/>
  <c r="D2227" i="1"/>
  <c r="E2227" i="1"/>
  <c r="F2227" i="1"/>
  <c r="D2228" i="1"/>
  <c r="E2228" i="1"/>
  <c r="F2228" i="1"/>
  <c r="D2229" i="1"/>
  <c r="J2229" i="1" s="1"/>
  <c r="E2229" i="1"/>
  <c r="F2229" i="1"/>
  <c r="D2230" i="1"/>
  <c r="E2230" i="1"/>
  <c r="F2230" i="1"/>
  <c r="D2231" i="1"/>
  <c r="E2231" i="1"/>
  <c r="F2231" i="1"/>
  <c r="D2232" i="1"/>
  <c r="E2232" i="1"/>
  <c r="F2232" i="1"/>
  <c r="D2233" i="1"/>
  <c r="J2233" i="1" s="1"/>
  <c r="E2233" i="1"/>
  <c r="F2233" i="1"/>
  <c r="D2234" i="1"/>
  <c r="E2234" i="1"/>
  <c r="F2234" i="1"/>
  <c r="D2235" i="1"/>
  <c r="E2235" i="1"/>
  <c r="F2235" i="1"/>
  <c r="D2236" i="1"/>
  <c r="J2236" i="1" s="1"/>
  <c r="E2236" i="1"/>
  <c r="F2236" i="1"/>
  <c r="D2237" i="1"/>
  <c r="E2237" i="1"/>
  <c r="F2237" i="1"/>
  <c r="D2238" i="1"/>
  <c r="E2238" i="1"/>
  <c r="F2238" i="1"/>
  <c r="I2238" i="1"/>
  <c r="D2239" i="1"/>
  <c r="I2239" i="1" s="1"/>
  <c r="E2239" i="1"/>
  <c r="F2239" i="1"/>
  <c r="D2240" i="1"/>
  <c r="E2240" i="1"/>
  <c r="F2240" i="1"/>
  <c r="D2241" i="1"/>
  <c r="J2241" i="1" s="1"/>
  <c r="E2241" i="1"/>
  <c r="F2241" i="1"/>
  <c r="D2242" i="1"/>
  <c r="E2242" i="1"/>
  <c r="F2242" i="1"/>
  <c r="D2243" i="1"/>
  <c r="J2243" i="1" s="1"/>
  <c r="E2243" i="1"/>
  <c r="F2243" i="1"/>
  <c r="D2244" i="1"/>
  <c r="E2244" i="1"/>
  <c r="F2244" i="1"/>
  <c r="D2245" i="1"/>
  <c r="E2245" i="1"/>
  <c r="F2245" i="1"/>
  <c r="D2246" i="1"/>
  <c r="J2246" i="1" s="1"/>
  <c r="E2246" i="1"/>
  <c r="F2246" i="1"/>
  <c r="I2246" i="1"/>
  <c r="L2246" i="1" s="1"/>
  <c r="D2247" i="1"/>
  <c r="E2247" i="1"/>
  <c r="F2247" i="1"/>
  <c r="D2248" i="1"/>
  <c r="E2248" i="1"/>
  <c r="F2248" i="1"/>
  <c r="D2249" i="1"/>
  <c r="J2249" i="1" s="1"/>
  <c r="E2249" i="1"/>
  <c r="F2249" i="1"/>
  <c r="D2250" i="1"/>
  <c r="E2250" i="1"/>
  <c r="F2250" i="1"/>
  <c r="D2251" i="1"/>
  <c r="J2251" i="1" s="1"/>
  <c r="E2251" i="1"/>
  <c r="F2251" i="1"/>
  <c r="D2252" i="1"/>
  <c r="E2252" i="1"/>
  <c r="F2252" i="1"/>
  <c r="D2253" i="1"/>
  <c r="I2253" i="1" s="1"/>
  <c r="E2253" i="1"/>
  <c r="F2253" i="1"/>
  <c r="D2254" i="1"/>
  <c r="E2254" i="1"/>
  <c r="F2254" i="1"/>
  <c r="D2255" i="1"/>
  <c r="E2255" i="1"/>
  <c r="F2255" i="1"/>
  <c r="D2256" i="1"/>
  <c r="E2256" i="1"/>
  <c r="F2256" i="1"/>
  <c r="D2257" i="1"/>
  <c r="J2257" i="1" s="1"/>
  <c r="E2257" i="1"/>
  <c r="F2257" i="1"/>
  <c r="D2258" i="1"/>
  <c r="E2258" i="1"/>
  <c r="F2258" i="1"/>
  <c r="D2259" i="1"/>
  <c r="E2259" i="1"/>
  <c r="F2259" i="1"/>
  <c r="D2260" i="1"/>
  <c r="E2260" i="1"/>
  <c r="F2260" i="1"/>
  <c r="D2261" i="1"/>
  <c r="E2261" i="1"/>
  <c r="F2261" i="1"/>
  <c r="D2262" i="1"/>
  <c r="E2262" i="1"/>
  <c r="F2262" i="1"/>
  <c r="D2263" i="1"/>
  <c r="E2263" i="1"/>
  <c r="F2263" i="1"/>
  <c r="D2264" i="1"/>
  <c r="E2264" i="1"/>
  <c r="F2264" i="1"/>
  <c r="D2265" i="1"/>
  <c r="J2265" i="1" s="1"/>
  <c r="E2265" i="1"/>
  <c r="F2265" i="1"/>
  <c r="D2266" i="1"/>
  <c r="E2266" i="1"/>
  <c r="F2266" i="1"/>
  <c r="D2267" i="1"/>
  <c r="E2267" i="1"/>
  <c r="F2267" i="1"/>
  <c r="D2268" i="1"/>
  <c r="E2268" i="1"/>
  <c r="F2268" i="1"/>
  <c r="D2269" i="1"/>
  <c r="I2269" i="1" s="1"/>
  <c r="E2269" i="1"/>
  <c r="F2269" i="1"/>
  <c r="D2270" i="1"/>
  <c r="E2270" i="1"/>
  <c r="F2270" i="1"/>
  <c r="D2271" i="1"/>
  <c r="J2271" i="1" s="1"/>
  <c r="E2271" i="1"/>
  <c r="F2271" i="1"/>
  <c r="D2272" i="1"/>
  <c r="E2272" i="1"/>
  <c r="F2272" i="1"/>
  <c r="D2273" i="1"/>
  <c r="I2273" i="1" s="1"/>
  <c r="E2273" i="1"/>
  <c r="F2273" i="1"/>
  <c r="D2274" i="1"/>
  <c r="E2274" i="1"/>
  <c r="F2274" i="1"/>
  <c r="D2275" i="1"/>
  <c r="E2275" i="1"/>
  <c r="F2275" i="1"/>
  <c r="D2276" i="1"/>
  <c r="E2276" i="1"/>
  <c r="F2276" i="1"/>
  <c r="D2277" i="1"/>
  <c r="E2277" i="1"/>
  <c r="F2277" i="1"/>
  <c r="D2278" i="1"/>
  <c r="J2278" i="1" s="1"/>
  <c r="E2278" i="1"/>
  <c r="F2278" i="1"/>
  <c r="D2279" i="1"/>
  <c r="I2279" i="1" s="1"/>
  <c r="E2279" i="1"/>
  <c r="F2279" i="1"/>
  <c r="D2280" i="1"/>
  <c r="E2280" i="1"/>
  <c r="F2280" i="1"/>
  <c r="D2281" i="1"/>
  <c r="E2281" i="1"/>
  <c r="F2281" i="1"/>
  <c r="D2282" i="1"/>
  <c r="E2282" i="1"/>
  <c r="F2282" i="1"/>
  <c r="D2283" i="1"/>
  <c r="E2283" i="1"/>
  <c r="F2283" i="1"/>
  <c r="D2284" i="1"/>
  <c r="E2284" i="1"/>
  <c r="F2284" i="1"/>
  <c r="D2285" i="1"/>
  <c r="E2285" i="1"/>
  <c r="F2285" i="1"/>
  <c r="D2286" i="1"/>
  <c r="E2286" i="1"/>
  <c r="F2286" i="1"/>
  <c r="D2287" i="1"/>
  <c r="E2287" i="1"/>
  <c r="F2287" i="1"/>
  <c r="D2288" i="1"/>
  <c r="E2288" i="1"/>
  <c r="F2288" i="1"/>
  <c r="D2289" i="1"/>
  <c r="I2289" i="1" s="1"/>
  <c r="E2289" i="1"/>
  <c r="F2289" i="1"/>
  <c r="D2290" i="1"/>
  <c r="E2290" i="1"/>
  <c r="F2290" i="1"/>
  <c r="D2291" i="1"/>
  <c r="E2291" i="1"/>
  <c r="F2291" i="1"/>
  <c r="D2292" i="1"/>
  <c r="E2292" i="1"/>
  <c r="F2292" i="1"/>
  <c r="D2293" i="1"/>
  <c r="E2293" i="1"/>
  <c r="F2293" i="1"/>
  <c r="D2294" i="1"/>
  <c r="E2294" i="1"/>
  <c r="F2294" i="1"/>
  <c r="D2295" i="1"/>
  <c r="E2295" i="1"/>
  <c r="F2295" i="1"/>
  <c r="D2296" i="1"/>
  <c r="E2296" i="1"/>
  <c r="F2296" i="1"/>
  <c r="D2297" i="1"/>
  <c r="J2297" i="1" s="1"/>
  <c r="E2297" i="1"/>
  <c r="F2297" i="1"/>
  <c r="D2298" i="1"/>
  <c r="E2298" i="1"/>
  <c r="F2298" i="1"/>
  <c r="D2299" i="1"/>
  <c r="E2299" i="1"/>
  <c r="F2299" i="1"/>
  <c r="D2300" i="1"/>
  <c r="J2300" i="1" s="1"/>
  <c r="E2300" i="1"/>
  <c r="F2300" i="1"/>
  <c r="D2301" i="1"/>
  <c r="I2301" i="1" s="1"/>
  <c r="E2301" i="1"/>
  <c r="F2301" i="1"/>
  <c r="D2302" i="1"/>
  <c r="E2302" i="1"/>
  <c r="F2302" i="1"/>
  <c r="D2303" i="1"/>
  <c r="E2303" i="1"/>
  <c r="F2303" i="1"/>
  <c r="D2304" i="1"/>
  <c r="E2304" i="1"/>
  <c r="F2304" i="1"/>
  <c r="D2305" i="1"/>
  <c r="I2305" i="1" s="1"/>
  <c r="E2305" i="1"/>
  <c r="F2305" i="1"/>
  <c r="D2306" i="1"/>
  <c r="E2306" i="1"/>
  <c r="F2306" i="1"/>
  <c r="D2307" i="1"/>
  <c r="J2307" i="1" s="1"/>
  <c r="E2307" i="1"/>
  <c r="F2307" i="1"/>
  <c r="D2308" i="1"/>
  <c r="E2308" i="1"/>
  <c r="F2308" i="1"/>
  <c r="D2309" i="1"/>
  <c r="I2309" i="1" s="1"/>
  <c r="E2309" i="1"/>
  <c r="F2309" i="1"/>
  <c r="D2310" i="1"/>
  <c r="J2310" i="1" s="1"/>
  <c r="E2310" i="1"/>
  <c r="F2310" i="1"/>
  <c r="D2311" i="1"/>
  <c r="E2311" i="1"/>
  <c r="F2311" i="1"/>
  <c r="D2312" i="1"/>
  <c r="E2312" i="1"/>
  <c r="F2312" i="1"/>
  <c r="D2313" i="1"/>
  <c r="E2313" i="1"/>
  <c r="F2313" i="1"/>
  <c r="D2314" i="1"/>
  <c r="E2314" i="1"/>
  <c r="F2314" i="1"/>
  <c r="D2315" i="1"/>
  <c r="E2315" i="1"/>
  <c r="F2315" i="1"/>
  <c r="D2316" i="1"/>
  <c r="E2316" i="1"/>
  <c r="F2316" i="1"/>
  <c r="D2317" i="1"/>
  <c r="E2317" i="1"/>
  <c r="F2317" i="1"/>
  <c r="D2318" i="1"/>
  <c r="E2318" i="1"/>
  <c r="F2318" i="1"/>
  <c r="D2319" i="1"/>
  <c r="E2319" i="1"/>
  <c r="F2319" i="1"/>
  <c r="D2320" i="1"/>
  <c r="E2320" i="1"/>
  <c r="F2320" i="1"/>
  <c r="D2321" i="1"/>
  <c r="E2321" i="1"/>
  <c r="F2321" i="1"/>
  <c r="D2322" i="1"/>
  <c r="E2322" i="1"/>
  <c r="F2322" i="1"/>
  <c r="D2323" i="1"/>
  <c r="E2323" i="1"/>
  <c r="F2323" i="1"/>
  <c r="D2324" i="1"/>
  <c r="E2324" i="1"/>
  <c r="F2324" i="1"/>
  <c r="D2325" i="1"/>
  <c r="J2325" i="1" s="1"/>
  <c r="E2325" i="1"/>
  <c r="F2325" i="1"/>
  <c r="D2326" i="1"/>
  <c r="J2326" i="1" s="1"/>
  <c r="E2326" i="1"/>
  <c r="F2326" i="1"/>
  <c r="D2327" i="1"/>
  <c r="I2327" i="1" s="1"/>
  <c r="E2327" i="1"/>
  <c r="F2327" i="1"/>
  <c r="D2328" i="1"/>
  <c r="E2328" i="1"/>
  <c r="F2328" i="1"/>
  <c r="D2329" i="1"/>
  <c r="J2329" i="1" s="1"/>
  <c r="E2329" i="1"/>
  <c r="F2329" i="1"/>
  <c r="D2330" i="1"/>
  <c r="E2330" i="1"/>
  <c r="F2330" i="1"/>
  <c r="D2331" i="1"/>
  <c r="E2331" i="1"/>
  <c r="F2331" i="1"/>
  <c r="D2332" i="1"/>
  <c r="E2332" i="1"/>
  <c r="F2332" i="1"/>
  <c r="D2333" i="1"/>
  <c r="I2333" i="1" s="1"/>
  <c r="E2333" i="1"/>
  <c r="F2333" i="1"/>
  <c r="D2334" i="1"/>
  <c r="J2334" i="1" s="1"/>
  <c r="E2334" i="1"/>
  <c r="F2334" i="1"/>
  <c r="D2335" i="1"/>
  <c r="E2335" i="1"/>
  <c r="F2335" i="1"/>
  <c r="D2336" i="1"/>
  <c r="E2336" i="1"/>
  <c r="F2336" i="1"/>
  <c r="D2337" i="1"/>
  <c r="E2337" i="1"/>
  <c r="F2337" i="1"/>
  <c r="D2338" i="1"/>
  <c r="E2338" i="1"/>
  <c r="F2338" i="1"/>
  <c r="D2339" i="1"/>
  <c r="E2339" i="1"/>
  <c r="F2339" i="1"/>
  <c r="D2340" i="1"/>
  <c r="J2340" i="1" s="1"/>
  <c r="E2340" i="1"/>
  <c r="F2340" i="1"/>
  <c r="D2341" i="1"/>
  <c r="J2341" i="1" s="1"/>
  <c r="E2341" i="1"/>
  <c r="F2341" i="1"/>
  <c r="D2342" i="1"/>
  <c r="E2342" i="1"/>
  <c r="F2342" i="1"/>
  <c r="D2343" i="1"/>
  <c r="E2343" i="1"/>
  <c r="F2343" i="1"/>
  <c r="D2344" i="1"/>
  <c r="E2344" i="1"/>
  <c r="F2344" i="1"/>
  <c r="D2345" i="1"/>
  <c r="I2345" i="1" s="1"/>
  <c r="E2345" i="1"/>
  <c r="F2345" i="1"/>
  <c r="D2346" i="1"/>
  <c r="E2346" i="1"/>
  <c r="F2346" i="1"/>
  <c r="D2347" i="1"/>
  <c r="J2347" i="1" s="1"/>
  <c r="E2347" i="1"/>
  <c r="F2347" i="1"/>
  <c r="D2348" i="1"/>
  <c r="J2348" i="1" s="1"/>
  <c r="E2348" i="1"/>
  <c r="F2348" i="1"/>
  <c r="I2348" i="1"/>
  <c r="D2349" i="1"/>
  <c r="E2349" i="1"/>
  <c r="F2349" i="1"/>
  <c r="D2350" i="1"/>
  <c r="J2350" i="1" s="1"/>
  <c r="E2350" i="1"/>
  <c r="F2350" i="1"/>
  <c r="D2351" i="1"/>
  <c r="E2351" i="1"/>
  <c r="F2351" i="1"/>
  <c r="D2352" i="1"/>
  <c r="E2352" i="1"/>
  <c r="F2352" i="1"/>
  <c r="D2353" i="1"/>
  <c r="E2353" i="1"/>
  <c r="F2353" i="1"/>
  <c r="D2354" i="1"/>
  <c r="E2354" i="1"/>
  <c r="F2354" i="1"/>
  <c r="D2355" i="1"/>
  <c r="J2355" i="1" s="1"/>
  <c r="E2355" i="1"/>
  <c r="F2355" i="1"/>
  <c r="D2356" i="1"/>
  <c r="E2356" i="1"/>
  <c r="F2356" i="1"/>
  <c r="I2356" i="1"/>
  <c r="D2357" i="1"/>
  <c r="J2357" i="1" s="1"/>
  <c r="E2357" i="1"/>
  <c r="F2357" i="1"/>
  <c r="D2358" i="1"/>
  <c r="E2358" i="1"/>
  <c r="F2358" i="1"/>
  <c r="D2359" i="1"/>
  <c r="J2359" i="1" s="1"/>
  <c r="E2359" i="1"/>
  <c r="F2359" i="1"/>
  <c r="D2360" i="1"/>
  <c r="E2360" i="1"/>
  <c r="F2360" i="1"/>
  <c r="D2361" i="1"/>
  <c r="E2361" i="1"/>
  <c r="F2361" i="1"/>
  <c r="D2362" i="1"/>
  <c r="E2362" i="1"/>
  <c r="F2362" i="1"/>
  <c r="D2363" i="1"/>
  <c r="J2363" i="1" s="1"/>
  <c r="E2363" i="1"/>
  <c r="F2363" i="1"/>
  <c r="D2364" i="1"/>
  <c r="E2364" i="1"/>
  <c r="F2364" i="1"/>
  <c r="D2365" i="1"/>
  <c r="I2365" i="1" s="1"/>
  <c r="E2365" i="1"/>
  <c r="F2365" i="1"/>
  <c r="D2366" i="1"/>
  <c r="E2366" i="1"/>
  <c r="F2366" i="1"/>
  <c r="D2367" i="1"/>
  <c r="I2367" i="1" s="1"/>
  <c r="E2367" i="1"/>
  <c r="F2367" i="1"/>
  <c r="D2368" i="1"/>
  <c r="E2368" i="1"/>
  <c r="F2368" i="1"/>
  <c r="D2369" i="1"/>
  <c r="E2369" i="1"/>
  <c r="F2369" i="1"/>
  <c r="D2370" i="1"/>
  <c r="E2370" i="1"/>
  <c r="F2370" i="1"/>
  <c r="D2371" i="1"/>
  <c r="J2371" i="1" s="1"/>
  <c r="E2371" i="1"/>
  <c r="F2371" i="1"/>
  <c r="D2372" i="1"/>
  <c r="E2372" i="1"/>
  <c r="F2372" i="1"/>
  <c r="D2373" i="1"/>
  <c r="J2373" i="1" s="1"/>
  <c r="E2373" i="1"/>
  <c r="F2373" i="1"/>
  <c r="D2374" i="1"/>
  <c r="J2374" i="1" s="1"/>
  <c r="E2374" i="1"/>
  <c r="F2374" i="1"/>
  <c r="D2375" i="1"/>
  <c r="J2375" i="1" s="1"/>
  <c r="E2375" i="1"/>
  <c r="F2375" i="1"/>
  <c r="D2376" i="1"/>
  <c r="E2376" i="1"/>
  <c r="F2376" i="1"/>
  <c r="D2377" i="1"/>
  <c r="E2377" i="1"/>
  <c r="F2377" i="1"/>
  <c r="D2378" i="1"/>
  <c r="E2378" i="1"/>
  <c r="F2378" i="1"/>
  <c r="D2379" i="1"/>
  <c r="E2379" i="1"/>
  <c r="F2379" i="1"/>
  <c r="D2380" i="1"/>
  <c r="I2380" i="1" s="1"/>
  <c r="E2380" i="1"/>
  <c r="F2380" i="1"/>
  <c r="D2381" i="1"/>
  <c r="I2381" i="1" s="1"/>
  <c r="E2381" i="1"/>
  <c r="F2381" i="1"/>
  <c r="D2382" i="1"/>
  <c r="J2382" i="1" s="1"/>
  <c r="E2382" i="1"/>
  <c r="F2382" i="1"/>
  <c r="D2383" i="1"/>
  <c r="E2383" i="1"/>
  <c r="F2383" i="1"/>
  <c r="D2384" i="1"/>
  <c r="E2384" i="1"/>
  <c r="F2384" i="1"/>
  <c r="D2385" i="1"/>
  <c r="E2385" i="1"/>
  <c r="F2385" i="1"/>
  <c r="D2386" i="1"/>
  <c r="E2386" i="1"/>
  <c r="F2386" i="1"/>
  <c r="D2387" i="1"/>
  <c r="E2387" i="1"/>
  <c r="F2387" i="1"/>
  <c r="D2388" i="1"/>
  <c r="E2388" i="1"/>
  <c r="F2388" i="1"/>
  <c r="D2389" i="1"/>
  <c r="J2389" i="1" s="1"/>
  <c r="E2389" i="1"/>
  <c r="F2389" i="1"/>
  <c r="D2390" i="1"/>
  <c r="J2390" i="1" s="1"/>
  <c r="E2390" i="1"/>
  <c r="F2390" i="1"/>
  <c r="D2391" i="1"/>
  <c r="E2391" i="1"/>
  <c r="F2391" i="1"/>
  <c r="D2392" i="1"/>
  <c r="E2392" i="1"/>
  <c r="F2392" i="1"/>
  <c r="D2393" i="1"/>
  <c r="J2393" i="1" s="1"/>
  <c r="E2393" i="1"/>
  <c r="F2393" i="1"/>
  <c r="D2394" i="1"/>
  <c r="E2394" i="1"/>
  <c r="F2394" i="1"/>
  <c r="D2395" i="1"/>
  <c r="J2395" i="1" s="1"/>
  <c r="E2395" i="1"/>
  <c r="F2395" i="1"/>
  <c r="D2396" i="1"/>
  <c r="E2396" i="1"/>
  <c r="F2396" i="1"/>
  <c r="D2397" i="1"/>
  <c r="I2397" i="1" s="1"/>
  <c r="E2397" i="1"/>
  <c r="F2397" i="1"/>
  <c r="D2398" i="1"/>
  <c r="J2398" i="1" s="1"/>
  <c r="E2398" i="1"/>
  <c r="F2398" i="1"/>
  <c r="D2399" i="1"/>
  <c r="I2399" i="1" s="1"/>
  <c r="E2399" i="1"/>
  <c r="F2399" i="1"/>
  <c r="D2400" i="1"/>
  <c r="E2400" i="1"/>
  <c r="F2400" i="1"/>
  <c r="D2401" i="1"/>
  <c r="I2401" i="1" s="1"/>
  <c r="E2401" i="1"/>
  <c r="F2401" i="1"/>
  <c r="D2402" i="1"/>
  <c r="I2402" i="1" s="1"/>
  <c r="E2402" i="1"/>
  <c r="F2402" i="1"/>
  <c r="D2403" i="1"/>
  <c r="E2403" i="1"/>
  <c r="F2403" i="1"/>
  <c r="D2404" i="1"/>
  <c r="I2404" i="1" s="1"/>
  <c r="E2404" i="1"/>
  <c r="F2404" i="1"/>
  <c r="D2405" i="1"/>
  <c r="J2405" i="1" s="1"/>
  <c r="E2405" i="1"/>
  <c r="F2405" i="1"/>
  <c r="D2406" i="1"/>
  <c r="I2406" i="1" s="1"/>
  <c r="E2406" i="1"/>
  <c r="F2406" i="1"/>
  <c r="D2407" i="1"/>
  <c r="I2407" i="1" s="1"/>
  <c r="E2407" i="1"/>
  <c r="F2407" i="1"/>
  <c r="D2408" i="1"/>
  <c r="E2408" i="1"/>
  <c r="F2408" i="1"/>
  <c r="D2409" i="1"/>
  <c r="E2409" i="1"/>
  <c r="F2409" i="1"/>
  <c r="D2410" i="1"/>
  <c r="E2410" i="1"/>
  <c r="F2410" i="1"/>
  <c r="D2411" i="1"/>
  <c r="E2411" i="1"/>
  <c r="F2411" i="1"/>
  <c r="D2412" i="1"/>
  <c r="J2412" i="1" s="1"/>
  <c r="E2412" i="1"/>
  <c r="F2412" i="1"/>
  <c r="D2413" i="1"/>
  <c r="E2413" i="1"/>
  <c r="F2413" i="1"/>
  <c r="D2414" i="1"/>
  <c r="J2414" i="1" s="1"/>
  <c r="E2414" i="1"/>
  <c r="F2414" i="1"/>
  <c r="D2415" i="1"/>
  <c r="I2415" i="1" s="1"/>
  <c r="E2415" i="1"/>
  <c r="F2415" i="1"/>
  <c r="D2416" i="1"/>
  <c r="E2416" i="1"/>
  <c r="F2416" i="1"/>
  <c r="D2417" i="1"/>
  <c r="I2417" i="1" s="1"/>
  <c r="E2417" i="1"/>
  <c r="F2417" i="1"/>
  <c r="D2418" i="1"/>
  <c r="I2418" i="1" s="1"/>
  <c r="E2418" i="1"/>
  <c r="F2418" i="1"/>
  <c r="D2419" i="1"/>
  <c r="E2419" i="1"/>
  <c r="F2419" i="1"/>
  <c r="D2420" i="1"/>
  <c r="J2420" i="1" s="1"/>
  <c r="E2420" i="1"/>
  <c r="F2420" i="1"/>
  <c r="D2421" i="1"/>
  <c r="I2421" i="1" s="1"/>
  <c r="E2421" i="1"/>
  <c r="F2421" i="1"/>
  <c r="D2422" i="1"/>
  <c r="I2422" i="1" s="1"/>
  <c r="E2422" i="1"/>
  <c r="F2422" i="1"/>
  <c r="D2423" i="1"/>
  <c r="E2423" i="1"/>
  <c r="F2423" i="1"/>
  <c r="D2424" i="1"/>
  <c r="E2424" i="1"/>
  <c r="F2424" i="1"/>
  <c r="D2425" i="1"/>
  <c r="E2425" i="1"/>
  <c r="F2425" i="1"/>
  <c r="D2426" i="1"/>
  <c r="I2426" i="1" s="1"/>
  <c r="E2426" i="1"/>
  <c r="F2426" i="1"/>
  <c r="D2427" i="1"/>
  <c r="J2427" i="1" s="1"/>
  <c r="E2427" i="1"/>
  <c r="F2427" i="1"/>
  <c r="D2428" i="1"/>
  <c r="J2428" i="1" s="1"/>
  <c r="E2428" i="1"/>
  <c r="F2428" i="1"/>
  <c r="D2429" i="1"/>
  <c r="I2429" i="1" s="1"/>
  <c r="E2429" i="1"/>
  <c r="F2429" i="1"/>
  <c r="D2430" i="1"/>
  <c r="E2430" i="1"/>
  <c r="F2430" i="1"/>
  <c r="D2431" i="1"/>
  <c r="E2431" i="1"/>
  <c r="F2431" i="1"/>
  <c r="D2432" i="1"/>
  <c r="E2432" i="1"/>
  <c r="F2432" i="1"/>
  <c r="D2433" i="1"/>
  <c r="J2433" i="1" s="1"/>
  <c r="E2433" i="1"/>
  <c r="F2433" i="1"/>
  <c r="D2434" i="1"/>
  <c r="E2434" i="1"/>
  <c r="F2434" i="1"/>
  <c r="D2435" i="1"/>
  <c r="J2435" i="1" s="1"/>
  <c r="E2435" i="1"/>
  <c r="F2435" i="1"/>
  <c r="D2436" i="1"/>
  <c r="J2436" i="1" s="1"/>
  <c r="E2436" i="1"/>
  <c r="F2436" i="1"/>
  <c r="D2437" i="1"/>
  <c r="E2437" i="1"/>
  <c r="F2437" i="1"/>
  <c r="D2438" i="1"/>
  <c r="E2438" i="1"/>
  <c r="F2438" i="1"/>
  <c r="D2439" i="1"/>
  <c r="J2439" i="1" s="1"/>
  <c r="E2439" i="1"/>
  <c r="F2439" i="1"/>
  <c r="D2440" i="1"/>
  <c r="E2440" i="1"/>
  <c r="F2440" i="1"/>
  <c r="D2441" i="1"/>
  <c r="J2441" i="1" s="1"/>
  <c r="E2441" i="1"/>
  <c r="F2441" i="1"/>
  <c r="D2442" i="1"/>
  <c r="E2442" i="1"/>
  <c r="F2442" i="1"/>
  <c r="D2443" i="1"/>
  <c r="E2443" i="1"/>
  <c r="F2443" i="1"/>
  <c r="D2444" i="1"/>
  <c r="J2444" i="1" s="1"/>
  <c r="E2444" i="1"/>
  <c r="F2444" i="1"/>
  <c r="I2444" i="1"/>
  <c r="L2444" i="1" s="1"/>
  <c r="D2445" i="1"/>
  <c r="E2445" i="1"/>
  <c r="F2445" i="1"/>
  <c r="D2446" i="1"/>
  <c r="J2446" i="1" s="1"/>
  <c r="E2446" i="1"/>
  <c r="F2446" i="1"/>
  <c r="D2447" i="1"/>
  <c r="J2447" i="1" s="1"/>
  <c r="E2447" i="1"/>
  <c r="F2447" i="1"/>
  <c r="D2448" i="1"/>
  <c r="E2448" i="1"/>
  <c r="F2448" i="1"/>
  <c r="D2449" i="1"/>
  <c r="E2449" i="1"/>
  <c r="F2449" i="1"/>
  <c r="D2450" i="1"/>
  <c r="E2450" i="1"/>
  <c r="F2450" i="1"/>
  <c r="D2451" i="1"/>
  <c r="J2451" i="1" s="1"/>
  <c r="E2451" i="1"/>
  <c r="F2451" i="1"/>
  <c r="D2452" i="1"/>
  <c r="I2452" i="1" s="1"/>
  <c r="E2452" i="1"/>
  <c r="F2452" i="1"/>
  <c r="D2453" i="1"/>
  <c r="E2453" i="1"/>
  <c r="F2453" i="1"/>
  <c r="D2454" i="1"/>
  <c r="I2454" i="1" s="1"/>
  <c r="E2454" i="1"/>
  <c r="F2454" i="1"/>
  <c r="D2455" i="1"/>
  <c r="E2455" i="1"/>
  <c r="F2455" i="1"/>
  <c r="D2456" i="1"/>
  <c r="E2456" i="1"/>
  <c r="F2456" i="1"/>
  <c r="D2457" i="1"/>
  <c r="J2457" i="1" s="1"/>
  <c r="E2457" i="1"/>
  <c r="F2457" i="1"/>
  <c r="D2458" i="1"/>
  <c r="E2458" i="1"/>
  <c r="F2458" i="1"/>
  <c r="D2459" i="1"/>
  <c r="J2459" i="1" s="1"/>
  <c r="E2459" i="1"/>
  <c r="F2459" i="1"/>
  <c r="D2460" i="1"/>
  <c r="E2460" i="1"/>
  <c r="F2460" i="1"/>
  <c r="D2461" i="1"/>
  <c r="J2461" i="1" s="1"/>
  <c r="E2461" i="1"/>
  <c r="F2461" i="1"/>
  <c r="D2462" i="1"/>
  <c r="E2462" i="1"/>
  <c r="F2462" i="1"/>
  <c r="D2463" i="1"/>
  <c r="I2463" i="1" s="1"/>
  <c r="E2463" i="1"/>
  <c r="F2463" i="1"/>
  <c r="D2464" i="1"/>
  <c r="E2464" i="1"/>
  <c r="F2464" i="1"/>
  <c r="D2465" i="1"/>
  <c r="J2465" i="1" s="1"/>
  <c r="E2465" i="1"/>
  <c r="F2465" i="1"/>
  <c r="D2466" i="1"/>
  <c r="I2466" i="1" s="1"/>
  <c r="E2466" i="1"/>
  <c r="F2466" i="1"/>
  <c r="D2467" i="1"/>
  <c r="E2467" i="1"/>
  <c r="F2467" i="1"/>
  <c r="D2468" i="1"/>
  <c r="I2468" i="1" s="1"/>
  <c r="E2468" i="1"/>
  <c r="F2468" i="1"/>
  <c r="D2469" i="1"/>
  <c r="J2469" i="1" s="1"/>
  <c r="E2469" i="1"/>
  <c r="F2469" i="1"/>
  <c r="D2470" i="1"/>
  <c r="E2470" i="1"/>
  <c r="F2470" i="1"/>
  <c r="D2471" i="1"/>
  <c r="J2471" i="1" s="1"/>
  <c r="E2471" i="1"/>
  <c r="F2471" i="1"/>
  <c r="D2472" i="1"/>
  <c r="E2472" i="1"/>
  <c r="F2472" i="1"/>
  <c r="D2473" i="1"/>
  <c r="J2473" i="1" s="1"/>
  <c r="E2473" i="1"/>
  <c r="F2473" i="1"/>
  <c r="D2474" i="1"/>
  <c r="I2474" i="1" s="1"/>
  <c r="E2474" i="1"/>
  <c r="F2474" i="1"/>
  <c r="D2475" i="1"/>
  <c r="J2475" i="1" s="1"/>
  <c r="E2475" i="1"/>
  <c r="F2475" i="1"/>
  <c r="D2476" i="1"/>
  <c r="E2476" i="1"/>
  <c r="F2476" i="1"/>
  <c r="D2477" i="1"/>
  <c r="E2477" i="1"/>
  <c r="F2477" i="1"/>
  <c r="D2478" i="1"/>
  <c r="E2478" i="1"/>
  <c r="F2478" i="1"/>
  <c r="D2479" i="1"/>
  <c r="J2479" i="1" s="1"/>
  <c r="E2479" i="1"/>
  <c r="F2479" i="1"/>
  <c r="D2480" i="1"/>
  <c r="E2480" i="1"/>
  <c r="F2480" i="1"/>
  <c r="D2481" i="1"/>
  <c r="I2481" i="1" s="1"/>
  <c r="E2481" i="1"/>
  <c r="F2481" i="1"/>
  <c r="D2482" i="1"/>
  <c r="I2482" i="1" s="1"/>
  <c r="E2482" i="1"/>
  <c r="F2482" i="1"/>
  <c r="D2483" i="1"/>
  <c r="E2483" i="1"/>
  <c r="F2483" i="1"/>
  <c r="D2484" i="1"/>
  <c r="E2484" i="1"/>
  <c r="F2484" i="1"/>
  <c r="D2485" i="1"/>
  <c r="E2485" i="1"/>
  <c r="F2485" i="1"/>
  <c r="D2486" i="1"/>
  <c r="J2486" i="1" s="1"/>
  <c r="E2486" i="1"/>
  <c r="F2486" i="1"/>
  <c r="D2487" i="1"/>
  <c r="I2487" i="1" s="1"/>
  <c r="E2487" i="1"/>
  <c r="F2487" i="1"/>
  <c r="D2488" i="1"/>
  <c r="E2488" i="1"/>
  <c r="F2488" i="1"/>
  <c r="D2489" i="1"/>
  <c r="E2489" i="1"/>
  <c r="F2489" i="1"/>
  <c r="D2490" i="1"/>
  <c r="E2490" i="1"/>
  <c r="F2490" i="1"/>
  <c r="D2491" i="1"/>
  <c r="E2491" i="1"/>
  <c r="F2491" i="1"/>
  <c r="D2492" i="1"/>
  <c r="I2492" i="1" s="1"/>
  <c r="E2492" i="1"/>
  <c r="F2492" i="1"/>
  <c r="D2493" i="1"/>
  <c r="E2493" i="1"/>
  <c r="F2493" i="1"/>
  <c r="D2494" i="1"/>
  <c r="J2494" i="1" s="1"/>
  <c r="E2494" i="1"/>
  <c r="F2494" i="1"/>
  <c r="D2495" i="1"/>
  <c r="I2495" i="1" s="1"/>
  <c r="E2495" i="1"/>
  <c r="F2495" i="1"/>
  <c r="D2496" i="1"/>
  <c r="E2496" i="1"/>
  <c r="F2496" i="1"/>
  <c r="D2497" i="1"/>
  <c r="I2497" i="1" s="1"/>
  <c r="E2497" i="1"/>
  <c r="F2497" i="1"/>
  <c r="D2498" i="1"/>
  <c r="E2498" i="1"/>
  <c r="F2498" i="1"/>
  <c r="D2499" i="1"/>
  <c r="E2499" i="1"/>
  <c r="F2499" i="1"/>
  <c r="D2500" i="1"/>
  <c r="E2500" i="1"/>
  <c r="F2500" i="1"/>
  <c r="D2501" i="1"/>
  <c r="I2501" i="1" s="1"/>
  <c r="E2501" i="1"/>
  <c r="F2501" i="1"/>
  <c r="D2502" i="1"/>
  <c r="I2502" i="1" s="1"/>
  <c r="E2502" i="1"/>
  <c r="F2502" i="1"/>
  <c r="D2503" i="1"/>
  <c r="E2503" i="1"/>
  <c r="F2503" i="1"/>
  <c r="D2504" i="1"/>
  <c r="E2504" i="1"/>
  <c r="F2504" i="1"/>
  <c r="D2505" i="1"/>
  <c r="E2505" i="1"/>
  <c r="F2505" i="1"/>
  <c r="D2506" i="1"/>
  <c r="E2506" i="1"/>
  <c r="F2506" i="1"/>
  <c r="D2507" i="1"/>
  <c r="J2507" i="1" s="1"/>
  <c r="E2507" i="1"/>
  <c r="F2507" i="1"/>
  <c r="D2508" i="1"/>
  <c r="I2508" i="1" s="1"/>
  <c r="E2508" i="1"/>
  <c r="F2508" i="1"/>
  <c r="D2509" i="1"/>
  <c r="E2509" i="1"/>
  <c r="F2509" i="1"/>
  <c r="D2510" i="1"/>
  <c r="J2510" i="1" s="1"/>
  <c r="E2510" i="1"/>
  <c r="F2510" i="1"/>
  <c r="D2511" i="1"/>
  <c r="E2511" i="1"/>
  <c r="F2511" i="1"/>
  <c r="D2512" i="1"/>
  <c r="E2512" i="1"/>
  <c r="F2512" i="1"/>
  <c r="D2513" i="1"/>
  <c r="E2513" i="1"/>
  <c r="F2513" i="1"/>
  <c r="D2514" i="1"/>
  <c r="I2514" i="1" s="1"/>
  <c r="E2514" i="1"/>
  <c r="F2514" i="1"/>
  <c r="D2515" i="1"/>
  <c r="E2515" i="1"/>
  <c r="F2515" i="1"/>
  <c r="D2516" i="1"/>
  <c r="E2516" i="1"/>
  <c r="F2516" i="1"/>
  <c r="D2517" i="1"/>
  <c r="J2517" i="1" s="1"/>
  <c r="E2517" i="1"/>
  <c r="F2517" i="1"/>
  <c r="D2518" i="1"/>
  <c r="E2518" i="1"/>
  <c r="F2518" i="1"/>
  <c r="D2519" i="1"/>
  <c r="E2519" i="1"/>
  <c r="F2519" i="1"/>
  <c r="D2520" i="1"/>
  <c r="E2520" i="1"/>
  <c r="F2520" i="1"/>
  <c r="D2521" i="1"/>
  <c r="E2521" i="1"/>
  <c r="F2521" i="1"/>
  <c r="D2522" i="1"/>
  <c r="E2522" i="1"/>
  <c r="F2522" i="1"/>
  <c r="D2523" i="1"/>
  <c r="E2523" i="1"/>
  <c r="F2523" i="1"/>
  <c r="D2524" i="1"/>
  <c r="E2524" i="1"/>
  <c r="F2524" i="1"/>
  <c r="D2525" i="1"/>
  <c r="J2525" i="1" s="1"/>
  <c r="E2525" i="1"/>
  <c r="F2525" i="1"/>
  <c r="D2526" i="1"/>
  <c r="I2526" i="1" s="1"/>
  <c r="E2526" i="1"/>
  <c r="F2526" i="1"/>
  <c r="D2527" i="1"/>
  <c r="E2527" i="1"/>
  <c r="F2527" i="1"/>
  <c r="D2528" i="1"/>
  <c r="E2528" i="1"/>
  <c r="F2528" i="1"/>
  <c r="D2529" i="1"/>
  <c r="E2529" i="1"/>
  <c r="F2529" i="1"/>
  <c r="D2530" i="1"/>
  <c r="E2530" i="1"/>
  <c r="F2530" i="1"/>
  <c r="D2531" i="1"/>
  <c r="E2531" i="1"/>
  <c r="F2531" i="1"/>
  <c r="D2532" i="1"/>
  <c r="J2532" i="1" s="1"/>
  <c r="E2532" i="1"/>
  <c r="F2532" i="1"/>
  <c r="D2533" i="1"/>
  <c r="J2533" i="1" s="1"/>
  <c r="E2533" i="1"/>
  <c r="F2533" i="1"/>
  <c r="D2534" i="1"/>
  <c r="E2534" i="1"/>
  <c r="F2534" i="1"/>
  <c r="I2534" i="1"/>
  <c r="D2535" i="1"/>
  <c r="E2535" i="1"/>
  <c r="F2535" i="1"/>
  <c r="D2536" i="1"/>
  <c r="J2536" i="1" s="1"/>
  <c r="E2536" i="1"/>
  <c r="F2536" i="1"/>
  <c r="D2537" i="1"/>
  <c r="E2537" i="1"/>
  <c r="F2537" i="1"/>
  <c r="D2538" i="1"/>
  <c r="E2538" i="1"/>
  <c r="F2538" i="1"/>
  <c r="D2539" i="1"/>
  <c r="E2539" i="1"/>
  <c r="F2539" i="1"/>
  <c r="D2540" i="1"/>
  <c r="J2540" i="1" s="1"/>
  <c r="E2540" i="1"/>
  <c r="F2540" i="1"/>
  <c r="D2541" i="1"/>
  <c r="E2541" i="1"/>
  <c r="F2541" i="1"/>
  <c r="D2542" i="1"/>
  <c r="J2542" i="1" s="1"/>
  <c r="E2542" i="1"/>
  <c r="F2542" i="1"/>
  <c r="I2542" i="1"/>
  <c r="D2543" i="1"/>
  <c r="E2543" i="1"/>
  <c r="F2543" i="1"/>
  <c r="D2544" i="1"/>
  <c r="E2544" i="1"/>
  <c r="F2544" i="1"/>
  <c r="D2545" i="1"/>
  <c r="I2545" i="1" s="1"/>
  <c r="E2545" i="1"/>
  <c r="F2545" i="1"/>
  <c r="D2546" i="1"/>
  <c r="E2546" i="1"/>
  <c r="F2546" i="1"/>
  <c r="D2547" i="1"/>
  <c r="E2547" i="1"/>
  <c r="F2547" i="1"/>
  <c r="D2548" i="1"/>
  <c r="J2548" i="1" s="1"/>
  <c r="E2548" i="1"/>
  <c r="F2548" i="1"/>
  <c r="D2549" i="1"/>
  <c r="I2549" i="1" s="1"/>
  <c r="E2549" i="1"/>
  <c r="F2549" i="1"/>
  <c r="D2550" i="1"/>
  <c r="E2550" i="1"/>
  <c r="F2550" i="1"/>
  <c r="D2551" i="1"/>
  <c r="E2551" i="1"/>
  <c r="F2551" i="1"/>
  <c r="D2552" i="1"/>
  <c r="J2552" i="1" s="1"/>
  <c r="E2552" i="1"/>
  <c r="F2552" i="1"/>
  <c r="D2553" i="1"/>
  <c r="I2553" i="1" s="1"/>
  <c r="E2553" i="1"/>
  <c r="F2553" i="1"/>
  <c r="D2554" i="1"/>
  <c r="E2554" i="1"/>
  <c r="F2554" i="1"/>
  <c r="D2555" i="1"/>
  <c r="E2555" i="1"/>
  <c r="F2555" i="1"/>
  <c r="D2556" i="1"/>
  <c r="E2556" i="1"/>
  <c r="F2556" i="1"/>
  <c r="D2557" i="1"/>
  <c r="I2557" i="1" s="1"/>
  <c r="E2557" i="1"/>
  <c r="F2557" i="1"/>
  <c r="D2558" i="1"/>
  <c r="E2558" i="1"/>
  <c r="F2558" i="1"/>
  <c r="I2558" i="1"/>
  <c r="D2559" i="1"/>
  <c r="I2559" i="1" s="1"/>
  <c r="E2559" i="1"/>
  <c r="F2559" i="1"/>
  <c r="D2560" i="1"/>
  <c r="E2560" i="1"/>
  <c r="F2560" i="1"/>
  <c r="D2561" i="1"/>
  <c r="I2561" i="1" s="1"/>
  <c r="E2561" i="1"/>
  <c r="F2561" i="1"/>
  <c r="D2562" i="1"/>
  <c r="E2562" i="1"/>
  <c r="F2562" i="1"/>
  <c r="D2563" i="1"/>
  <c r="J2563" i="1" s="1"/>
  <c r="E2563" i="1"/>
  <c r="F2563" i="1"/>
  <c r="D2564" i="1"/>
  <c r="E2564" i="1"/>
  <c r="F2564" i="1"/>
  <c r="D2565" i="1"/>
  <c r="J2565" i="1" s="1"/>
  <c r="E2565" i="1"/>
  <c r="F2565" i="1"/>
  <c r="D2566" i="1"/>
  <c r="J2566" i="1" s="1"/>
  <c r="E2566" i="1"/>
  <c r="F2566" i="1"/>
  <c r="D2567" i="1"/>
  <c r="E2567" i="1"/>
  <c r="F2567" i="1"/>
  <c r="D2568" i="1"/>
  <c r="E2568" i="1"/>
  <c r="F2568" i="1"/>
  <c r="D2569" i="1"/>
  <c r="I2569" i="1" s="1"/>
  <c r="E2569" i="1"/>
  <c r="F2569" i="1"/>
  <c r="D2570" i="1"/>
  <c r="E2570" i="1"/>
  <c r="F2570" i="1"/>
  <c r="D2571" i="1"/>
  <c r="J2571" i="1" s="1"/>
  <c r="E2571" i="1"/>
  <c r="F2571" i="1"/>
  <c r="D2572" i="1"/>
  <c r="E2572" i="1"/>
  <c r="F2572" i="1"/>
  <c r="D2573" i="1"/>
  <c r="E2573" i="1"/>
  <c r="F2573" i="1"/>
  <c r="D2574" i="1"/>
  <c r="J2574" i="1" s="1"/>
  <c r="E2574" i="1"/>
  <c r="F2574" i="1"/>
  <c r="D2575" i="1"/>
  <c r="E2575" i="1"/>
  <c r="F2575" i="1"/>
  <c r="D2576" i="1"/>
  <c r="J2576" i="1" s="1"/>
  <c r="E2576" i="1"/>
  <c r="F2576" i="1"/>
  <c r="D2577" i="1"/>
  <c r="I2577" i="1" s="1"/>
  <c r="E2577" i="1"/>
  <c r="F2577" i="1"/>
  <c r="D2578" i="1"/>
  <c r="E2578" i="1"/>
  <c r="F2578" i="1"/>
  <c r="D2579" i="1"/>
  <c r="E2579" i="1"/>
  <c r="F2579" i="1"/>
  <c r="D2580" i="1"/>
  <c r="E2580" i="1"/>
  <c r="F2580" i="1"/>
  <c r="D2581" i="1"/>
  <c r="J2581" i="1" s="1"/>
  <c r="E2581" i="1"/>
  <c r="F2581" i="1"/>
  <c r="D2582" i="1"/>
  <c r="J2582" i="1" s="1"/>
  <c r="E2582" i="1"/>
  <c r="F2582" i="1"/>
  <c r="D2583" i="1"/>
  <c r="J2583" i="1" s="1"/>
  <c r="E2583" i="1"/>
  <c r="F2583" i="1"/>
  <c r="D2584" i="1"/>
  <c r="E2584" i="1"/>
  <c r="F2584" i="1"/>
  <c r="D2585" i="1"/>
  <c r="E2585" i="1"/>
  <c r="F2585" i="1"/>
  <c r="D2586" i="1"/>
  <c r="E2586" i="1"/>
  <c r="F2586" i="1"/>
  <c r="D2587" i="1"/>
  <c r="E2587" i="1"/>
  <c r="F2587" i="1"/>
  <c r="D2588" i="1"/>
  <c r="E2588" i="1"/>
  <c r="F2588" i="1"/>
  <c r="D2589" i="1"/>
  <c r="J2589" i="1" s="1"/>
  <c r="E2589" i="1"/>
  <c r="F2589" i="1"/>
  <c r="D2590" i="1"/>
  <c r="J2590" i="1" s="1"/>
  <c r="E2590" i="1"/>
  <c r="F2590" i="1"/>
  <c r="D2591" i="1"/>
  <c r="I2591" i="1" s="1"/>
  <c r="E2591" i="1"/>
  <c r="F2591" i="1"/>
  <c r="D2592" i="1"/>
  <c r="E2592" i="1"/>
  <c r="F2592" i="1"/>
  <c r="D2593" i="1"/>
  <c r="E2593" i="1"/>
  <c r="F2593" i="1"/>
  <c r="D2594" i="1"/>
  <c r="E2594" i="1"/>
  <c r="F2594" i="1"/>
  <c r="D2595" i="1"/>
  <c r="J2595" i="1" s="1"/>
  <c r="E2595" i="1"/>
  <c r="F2595" i="1"/>
  <c r="D2596" i="1"/>
  <c r="J2596" i="1" s="1"/>
  <c r="E2596" i="1"/>
  <c r="F2596" i="1"/>
  <c r="D2597" i="1"/>
  <c r="E2597" i="1"/>
  <c r="F2597" i="1"/>
  <c r="D2598" i="1"/>
  <c r="J2598" i="1" s="1"/>
  <c r="E2598" i="1"/>
  <c r="F2598" i="1"/>
  <c r="D2599" i="1"/>
  <c r="I2599" i="1" s="1"/>
  <c r="E2599" i="1"/>
  <c r="F2599" i="1"/>
  <c r="D2600" i="1"/>
  <c r="E2600" i="1"/>
  <c r="F2600" i="1"/>
  <c r="D2601" i="1"/>
  <c r="E2601" i="1"/>
  <c r="F2601" i="1"/>
  <c r="D2602" i="1"/>
  <c r="E2602" i="1"/>
  <c r="F2602" i="1"/>
  <c r="D2603" i="1"/>
  <c r="E2603" i="1"/>
  <c r="F2603" i="1"/>
  <c r="D2604" i="1"/>
  <c r="E2604" i="1"/>
  <c r="F2604" i="1"/>
  <c r="D2605" i="1"/>
  <c r="I2605" i="1" s="1"/>
  <c r="E2605" i="1"/>
  <c r="F2605" i="1"/>
  <c r="D2606" i="1"/>
  <c r="E2606" i="1"/>
  <c r="F2606" i="1"/>
  <c r="D2607" i="1"/>
  <c r="I2607" i="1" s="1"/>
  <c r="E2607" i="1"/>
  <c r="F2607" i="1"/>
  <c r="D2608" i="1"/>
  <c r="E2608" i="1"/>
  <c r="F2608" i="1"/>
  <c r="D2609" i="1"/>
  <c r="I2609" i="1" s="1"/>
  <c r="E2609" i="1"/>
  <c r="F2609" i="1"/>
  <c r="D2610" i="1"/>
  <c r="E2610" i="1"/>
  <c r="F2610" i="1"/>
  <c r="D2611" i="1"/>
  <c r="E2611" i="1"/>
  <c r="F2611" i="1"/>
  <c r="D2612" i="1"/>
  <c r="E2612" i="1"/>
  <c r="F2612" i="1"/>
  <c r="D2613" i="1"/>
  <c r="I2613" i="1" s="1"/>
  <c r="E2613" i="1"/>
  <c r="F2613" i="1"/>
  <c r="D2614" i="1"/>
  <c r="E2614" i="1"/>
  <c r="F2614" i="1"/>
  <c r="D2615" i="1"/>
  <c r="J2615" i="1" s="1"/>
  <c r="E2615" i="1"/>
  <c r="F2615" i="1"/>
  <c r="D2616" i="1"/>
  <c r="E2616" i="1"/>
  <c r="F2616" i="1"/>
  <c r="D2617" i="1"/>
  <c r="E2617" i="1"/>
  <c r="F2617" i="1"/>
  <c r="D2618" i="1"/>
  <c r="E2618" i="1"/>
  <c r="F2618" i="1"/>
  <c r="D2619" i="1"/>
  <c r="J2619" i="1" s="1"/>
  <c r="E2619" i="1"/>
  <c r="F2619" i="1"/>
  <c r="D2620" i="1"/>
  <c r="E2620" i="1"/>
  <c r="F2620" i="1"/>
  <c r="D2621" i="1"/>
  <c r="I2621" i="1" s="1"/>
  <c r="E2621" i="1"/>
  <c r="F2621" i="1"/>
  <c r="D2622" i="1"/>
  <c r="E2622" i="1"/>
  <c r="F2622" i="1"/>
  <c r="D2623" i="1"/>
  <c r="E2623" i="1"/>
  <c r="F2623" i="1"/>
  <c r="D2624" i="1"/>
  <c r="E2624" i="1"/>
  <c r="F2624" i="1"/>
  <c r="I2624" i="1"/>
  <c r="D2625" i="1"/>
  <c r="E2625" i="1"/>
  <c r="F2625" i="1"/>
  <c r="D2626" i="1"/>
  <c r="E2626" i="1"/>
  <c r="F2626" i="1"/>
  <c r="D2627" i="1"/>
  <c r="E2627" i="1"/>
  <c r="F2627" i="1"/>
  <c r="D2628" i="1"/>
  <c r="J2628" i="1" s="1"/>
  <c r="E2628" i="1"/>
  <c r="F2628" i="1"/>
  <c r="D2629" i="1"/>
  <c r="J2629" i="1" s="1"/>
  <c r="E2629" i="1"/>
  <c r="F2629" i="1"/>
  <c r="D2630" i="1"/>
  <c r="E2630" i="1"/>
  <c r="F2630" i="1"/>
  <c r="D2631" i="1"/>
  <c r="I2631" i="1" s="1"/>
  <c r="E2631" i="1"/>
  <c r="F2631" i="1"/>
  <c r="D2632" i="1"/>
  <c r="E2632" i="1"/>
  <c r="F2632" i="1"/>
  <c r="D2633" i="1"/>
  <c r="E2633" i="1"/>
  <c r="F2633" i="1"/>
  <c r="D2634" i="1"/>
  <c r="E2634" i="1"/>
  <c r="F2634" i="1"/>
  <c r="D2635" i="1"/>
  <c r="E2635" i="1"/>
  <c r="F2635" i="1"/>
  <c r="D2636" i="1"/>
  <c r="I2636" i="1" s="1"/>
  <c r="E2636" i="1"/>
  <c r="F2636" i="1"/>
  <c r="D2637" i="1"/>
  <c r="J2637" i="1" s="1"/>
  <c r="E2637" i="1"/>
  <c r="F2637" i="1"/>
  <c r="D2638" i="1"/>
  <c r="E2638" i="1"/>
  <c r="F2638" i="1"/>
  <c r="D2639" i="1"/>
  <c r="I2639" i="1" s="1"/>
  <c r="E2639" i="1"/>
  <c r="F2639" i="1"/>
  <c r="D2640" i="1"/>
  <c r="E2640" i="1"/>
  <c r="F2640" i="1"/>
  <c r="D2641" i="1"/>
  <c r="E2641" i="1"/>
  <c r="F2641" i="1"/>
  <c r="D2642" i="1"/>
  <c r="E2642" i="1"/>
  <c r="F2642" i="1"/>
  <c r="D2643" i="1"/>
  <c r="J2643" i="1" s="1"/>
  <c r="E2643" i="1"/>
  <c r="F2643" i="1"/>
  <c r="D2644" i="1"/>
  <c r="E2644" i="1"/>
  <c r="F2644" i="1"/>
  <c r="D2645" i="1"/>
  <c r="J2645" i="1" s="1"/>
  <c r="E2645" i="1"/>
  <c r="F2645" i="1"/>
  <c r="D2646" i="1"/>
  <c r="E2646" i="1"/>
  <c r="F2646" i="1"/>
  <c r="D2647" i="1"/>
  <c r="J2647" i="1" s="1"/>
  <c r="E2647" i="1"/>
  <c r="F2647" i="1"/>
  <c r="D2648" i="1"/>
  <c r="E2648" i="1"/>
  <c r="F2648" i="1"/>
  <c r="I2648" i="1"/>
  <c r="D2649" i="1"/>
  <c r="I2649" i="1" s="1"/>
  <c r="E2649" i="1"/>
  <c r="F2649" i="1"/>
  <c r="D2650" i="1"/>
  <c r="E2650" i="1"/>
  <c r="F2650" i="1"/>
  <c r="D2651" i="1"/>
  <c r="J2651" i="1" s="1"/>
  <c r="E2651" i="1"/>
  <c r="F2651" i="1"/>
  <c r="D2652" i="1"/>
  <c r="J2652" i="1" s="1"/>
  <c r="E2652" i="1"/>
  <c r="F2652" i="1"/>
  <c r="D2653" i="1"/>
  <c r="E2653" i="1"/>
  <c r="F2653" i="1"/>
  <c r="D2654" i="1"/>
  <c r="E2654" i="1"/>
  <c r="F2654" i="1"/>
  <c r="D2655" i="1"/>
  <c r="J2655" i="1" s="1"/>
  <c r="E2655" i="1"/>
  <c r="F2655" i="1"/>
  <c r="D2656" i="1"/>
  <c r="E2656" i="1"/>
  <c r="F2656" i="1"/>
  <c r="D2657" i="1"/>
  <c r="E2657" i="1"/>
  <c r="F2657" i="1"/>
  <c r="D2658" i="1"/>
  <c r="E2658" i="1"/>
  <c r="F2658" i="1"/>
  <c r="D2659" i="1"/>
  <c r="I2659" i="1" s="1"/>
  <c r="E2659" i="1"/>
  <c r="F2659" i="1"/>
  <c r="D2660" i="1"/>
  <c r="J2660" i="1" s="1"/>
  <c r="E2660" i="1"/>
  <c r="F2660" i="1"/>
  <c r="D2661" i="1"/>
  <c r="I2661" i="1" s="1"/>
  <c r="E2661" i="1"/>
  <c r="F2661" i="1"/>
  <c r="D2662" i="1"/>
  <c r="E2662" i="1"/>
  <c r="F2662" i="1"/>
  <c r="D2663" i="1"/>
  <c r="I2663" i="1" s="1"/>
  <c r="E2663" i="1"/>
  <c r="F2663" i="1"/>
  <c r="D2664" i="1"/>
  <c r="E2664" i="1"/>
  <c r="F2664" i="1"/>
  <c r="D2665" i="1"/>
  <c r="E2665" i="1"/>
  <c r="F2665" i="1"/>
  <c r="D2666" i="1"/>
  <c r="E2666" i="1"/>
  <c r="F2666" i="1"/>
  <c r="D2667" i="1"/>
  <c r="J2667" i="1" s="1"/>
  <c r="E2667" i="1"/>
  <c r="F2667" i="1"/>
  <c r="D2668" i="1"/>
  <c r="E2668" i="1"/>
  <c r="F2668" i="1"/>
  <c r="D2669" i="1"/>
  <c r="J2669" i="1" s="1"/>
  <c r="E2669" i="1"/>
  <c r="F2669" i="1"/>
  <c r="D2670" i="1"/>
  <c r="E2670" i="1"/>
  <c r="F2670" i="1"/>
  <c r="D2671" i="1"/>
  <c r="E2671" i="1"/>
  <c r="F2671" i="1"/>
  <c r="D2672" i="1"/>
  <c r="E2672" i="1"/>
  <c r="F2672" i="1"/>
  <c r="D2673" i="1"/>
  <c r="I2673" i="1" s="1"/>
  <c r="E2673" i="1"/>
  <c r="F2673" i="1"/>
  <c r="D2674" i="1"/>
  <c r="E2674" i="1"/>
  <c r="F2674" i="1"/>
  <c r="D2675" i="1"/>
  <c r="J2675" i="1" s="1"/>
  <c r="E2675" i="1"/>
  <c r="F2675" i="1"/>
  <c r="D2676" i="1"/>
  <c r="E2676" i="1"/>
  <c r="F2676" i="1"/>
  <c r="D2677" i="1"/>
  <c r="J2677" i="1" s="1"/>
  <c r="E2677" i="1"/>
  <c r="F2677" i="1"/>
  <c r="D2678" i="1"/>
  <c r="E2678" i="1"/>
  <c r="F2678" i="1"/>
  <c r="D2679" i="1"/>
  <c r="E2679" i="1"/>
  <c r="F2679" i="1"/>
  <c r="D2680" i="1"/>
  <c r="E2680" i="1"/>
  <c r="F2680" i="1"/>
  <c r="D2681" i="1"/>
  <c r="E2681" i="1"/>
  <c r="F2681" i="1"/>
  <c r="D2682" i="1"/>
  <c r="E2682" i="1"/>
  <c r="F2682" i="1"/>
  <c r="D2683" i="1"/>
  <c r="E2683" i="1"/>
  <c r="F2683" i="1"/>
  <c r="D2684" i="1"/>
  <c r="J2684" i="1" s="1"/>
  <c r="E2684" i="1"/>
  <c r="F2684" i="1"/>
  <c r="D2685" i="1"/>
  <c r="I2685" i="1" s="1"/>
  <c r="E2685" i="1"/>
  <c r="F2685" i="1"/>
  <c r="D2686" i="1"/>
  <c r="E2686" i="1"/>
  <c r="F2686" i="1"/>
  <c r="D2687" i="1"/>
  <c r="J2687" i="1" s="1"/>
  <c r="E2687" i="1"/>
  <c r="F2687" i="1"/>
  <c r="D2688" i="1"/>
  <c r="E2688" i="1"/>
  <c r="F2688" i="1"/>
  <c r="D2689" i="1"/>
  <c r="I2689" i="1" s="1"/>
  <c r="E2689" i="1"/>
  <c r="F2689" i="1"/>
  <c r="D2690" i="1"/>
  <c r="E2690" i="1"/>
  <c r="F2690" i="1"/>
  <c r="D2691" i="1"/>
  <c r="E2691" i="1"/>
  <c r="F2691" i="1"/>
  <c r="D2692" i="1"/>
  <c r="E2692" i="1"/>
  <c r="F2692" i="1"/>
  <c r="D2693" i="1"/>
  <c r="I2693" i="1" s="1"/>
  <c r="E2693" i="1"/>
  <c r="F2693" i="1"/>
  <c r="D2694" i="1"/>
  <c r="E2694" i="1"/>
  <c r="F2694" i="1"/>
  <c r="D2695" i="1"/>
  <c r="I2695" i="1" s="1"/>
  <c r="E2695" i="1"/>
  <c r="F2695" i="1"/>
  <c r="D2696" i="1"/>
  <c r="I2696" i="1" s="1"/>
  <c r="E2696" i="1"/>
  <c r="F2696" i="1"/>
  <c r="D2697" i="1"/>
  <c r="I2697" i="1" s="1"/>
  <c r="E2697" i="1"/>
  <c r="F2697" i="1"/>
  <c r="D2698" i="1"/>
  <c r="E2698" i="1"/>
  <c r="F2698" i="1"/>
  <c r="D2699" i="1"/>
  <c r="E2699" i="1"/>
  <c r="F2699" i="1"/>
  <c r="D2700" i="1"/>
  <c r="J2700" i="1" s="1"/>
  <c r="E2700" i="1"/>
  <c r="F2700" i="1"/>
  <c r="D2701" i="1"/>
  <c r="E2701" i="1"/>
  <c r="F2701" i="1"/>
  <c r="D2702" i="1"/>
  <c r="E2702" i="1"/>
  <c r="F2702" i="1"/>
  <c r="D2703" i="1"/>
  <c r="J2703" i="1" s="1"/>
  <c r="E2703" i="1"/>
  <c r="F2703" i="1"/>
  <c r="D2704" i="1"/>
  <c r="I2704" i="1" s="1"/>
  <c r="E2704" i="1"/>
  <c r="F2704" i="1"/>
  <c r="D2705" i="1"/>
  <c r="I2705" i="1" s="1"/>
  <c r="E2705" i="1"/>
  <c r="F2705" i="1"/>
  <c r="D2706" i="1"/>
  <c r="E2706" i="1"/>
  <c r="F2706" i="1"/>
  <c r="D2707" i="1"/>
  <c r="J2707" i="1" s="1"/>
  <c r="E2707" i="1"/>
  <c r="F2707" i="1"/>
  <c r="D2708" i="1"/>
  <c r="E2708" i="1"/>
  <c r="F2708" i="1"/>
  <c r="D2709" i="1"/>
  <c r="E2709" i="1"/>
  <c r="F2709" i="1"/>
  <c r="D2710" i="1"/>
  <c r="E2710" i="1"/>
  <c r="F2710" i="1"/>
  <c r="D2711" i="1"/>
  <c r="I2711" i="1" s="1"/>
  <c r="E2711" i="1"/>
  <c r="F2711" i="1"/>
  <c r="D2712" i="1"/>
  <c r="E2712" i="1"/>
  <c r="F2712" i="1"/>
  <c r="D2713" i="1"/>
  <c r="I2713" i="1" s="1"/>
  <c r="E2713" i="1"/>
  <c r="F2713" i="1"/>
  <c r="D2714" i="1"/>
  <c r="E2714" i="1"/>
  <c r="F2714" i="1"/>
  <c r="D2715" i="1"/>
  <c r="I2715" i="1" s="1"/>
  <c r="E2715" i="1"/>
  <c r="F2715" i="1"/>
  <c r="D2716" i="1"/>
  <c r="J2716" i="1" s="1"/>
  <c r="E2716" i="1"/>
  <c r="F2716" i="1"/>
  <c r="D2717" i="1"/>
  <c r="I2717" i="1" s="1"/>
  <c r="E2717" i="1"/>
  <c r="F2717" i="1"/>
  <c r="D2718" i="1"/>
  <c r="E2718" i="1"/>
  <c r="F2718" i="1"/>
  <c r="D2719" i="1"/>
  <c r="J2719" i="1" s="1"/>
  <c r="E2719" i="1"/>
  <c r="F2719" i="1"/>
  <c r="D2720" i="1"/>
  <c r="E2720" i="1"/>
  <c r="F2720" i="1"/>
  <c r="D2721" i="1"/>
  <c r="E2721" i="1"/>
  <c r="F2721" i="1"/>
  <c r="D2722" i="1"/>
  <c r="E2722" i="1"/>
  <c r="F2722" i="1"/>
  <c r="D2723" i="1"/>
  <c r="I2723" i="1" s="1"/>
  <c r="E2723" i="1"/>
  <c r="F2723" i="1"/>
  <c r="D2724" i="1"/>
  <c r="I2724" i="1" s="1"/>
  <c r="E2724" i="1"/>
  <c r="F2724" i="1"/>
  <c r="D2725" i="1"/>
  <c r="E2725" i="1"/>
  <c r="F2725" i="1"/>
  <c r="D2726" i="1"/>
  <c r="E2726" i="1"/>
  <c r="F2726" i="1"/>
  <c r="D2727" i="1"/>
  <c r="I2727" i="1" s="1"/>
  <c r="E2727" i="1"/>
  <c r="F2727" i="1"/>
  <c r="D2728" i="1"/>
  <c r="E2728" i="1"/>
  <c r="F2728" i="1"/>
  <c r="D2729" i="1"/>
  <c r="E2729" i="1"/>
  <c r="F2729" i="1"/>
  <c r="D2730" i="1"/>
  <c r="E2730" i="1"/>
  <c r="F2730" i="1"/>
  <c r="D2731" i="1"/>
  <c r="I2731" i="1" s="1"/>
  <c r="E2731" i="1"/>
  <c r="F2731" i="1"/>
  <c r="D2732" i="1"/>
  <c r="J2732" i="1" s="1"/>
  <c r="E2732" i="1"/>
  <c r="F2732" i="1"/>
  <c r="D2733" i="1"/>
  <c r="J2733" i="1" s="1"/>
  <c r="E2733" i="1"/>
  <c r="F2733" i="1"/>
  <c r="D2734" i="1"/>
  <c r="E2734" i="1"/>
  <c r="F2734" i="1"/>
  <c r="D2735" i="1"/>
  <c r="J2735" i="1" s="1"/>
  <c r="E2735" i="1"/>
  <c r="F2735" i="1"/>
  <c r="D2736" i="1"/>
  <c r="E2736" i="1"/>
  <c r="F2736" i="1"/>
  <c r="D2737" i="1"/>
  <c r="E2737" i="1"/>
  <c r="F2737" i="1"/>
  <c r="D2738" i="1"/>
  <c r="E2738" i="1"/>
  <c r="F2738" i="1"/>
  <c r="D2739" i="1"/>
  <c r="I2739" i="1" s="1"/>
  <c r="E2739" i="1"/>
  <c r="F2739" i="1"/>
  <c r="D2740" i="1"/>
  <c r="I2740" i="1" s="1"/>
  <c r="E2740" i="1"/>
  <c r="F2740" i="1"/>
  <c r="D2741" i="1"/>
  <c r="J2741" i="1" s="1"/>
  <c r="E2741" i="1"/>
  <c r="F2741" i="1"/>
  <c r="D2742" i="1"/>
  <c r="E2742" i="1"/>
  <c r="F2742" i="1"/>
  <c r="D2743" i="1"/>
  <c r="I2743" i="1" s="1"/>
  <c r="E2743" i="1"/>
  <c r="F2743" i="1"/>
  <c r="D2744" i="1"/>
  <c r="I2744" i="1" s="1"/>
  <c r="E2744" i="1"/>
  <c r="F2744" i="1"/>
  <c r="D2745" i="1"/>
  <c r="E2745" i="1"/>
  <c r="F2745" i="1"/>
  <c r="D2746" i="1"/>
  <c r="E2746" i="1"/>
  <c r="F2746" i="1"/>
  <c r="D2747" i="1"/>
  <c r="I2747" i="1" s="1"/>
  <c r="E2747" i="1"/>
  <c r="F2747" i="1"/>
  <c r="D2748" i="1"/>
  <c r="J2748" i="1" s="1"/>
  <c r="E2748" i="1"/>
  <c r="F2748" i="1"/>
  <c r="D2749" i="1"/>
  <c r="J2749" i="1" s="1"/>
  <c r="E2749" i="1"/>
  <c r="F2749" i="1"/>
  <c r="D2750" i="1"/>
  <c r="E2750" i="1"/>
  <c r="F2750" i="1"/>
  <c r="D2751" i="1"/>
  <c r="E2751" i="1"/>
  <c r="F2751" i="1"/>
  <c r="D2752" i="1"/>
  <c r="I2752" i="1" s="1"/>
  <c r="E2752" i="1"/>
  <c r="F2752" i="1"/>
  <c r="D2753" i="1"/>
  <c r="E2753" i="1"/>
  <c r="F2753" i="1"/>
  <c r="D2754" i="1"/>
  <c r="E2754" i="1"/>
  <c r="F2754" i="1"/>
  <c r="D2755" i="1"/>
  <c r="I2755" i="1" s="1"/>
  <c r="E2755" i="1"/>
  <c r="F2755" i="1"/>
  <c r="D2756" i="1"/>
  <c r="J2756" i="1" s="1"/>
  <c r="E2756" i="1"/>
  <c r="F2756" i="1"/>
  <c r="D2757" i="1"/>
  <c r="J2757" i="1" s="1"/>
  <c r="E2757" i="1"/>
  <c r="F2757" i="1"/>
  <c r="D2758" i="1"/>
  <c r="E2758" i="1"/>
  <c r="F2758" i="1"/>
  <c r="D2759" i="1"/>
  <c r="J2759" i="1" s="1"/>
  <c r="E2759" i="1"/>
  <c r="F2759" i="1"/>
  <c r="D2760" i="1"/>
  <c r="E2760" i="1"/>
  <c r="F2760" i="1"/>
  <c r="D2761" i="1"/>
  <c r="E2761" i="1"/>
  <c r="F2761" i="1"/>
  <c r="D2762" i="1"/>
  <c r="E2762" i="1"/>
  <c r="F2762" i="1"/>
  <c r="D2763" i="1"/>
  <c r="J2763" i="1" s="1"/>
  <c r="E2763" i="1"/>
  <c r="F2763" i="1"/>
  <c r="D2764" i="1"/>
  <c r="E2764" i="1"/>
  <c r="F2764" i="1"/>
  <c r="D2765" i="1"/>
  <c r="E2765" i="1"/>
  <c r="F2765" i="1"/>
  <c r="D2766" i="1"/>
  <c r="J2766" i="1" s="1"/>
  <c r="E2766" i="1"/>
  <c r="F2766" i="1"/>
  <c r="D2767" i="1"/>
  <c r="J2767" i="1" s="1"/>
  <c r="E2767" i="1"/>
  <c r="F2767" i="1"/>
  <c r="D2768" i="1"/>
  <c r="E2768" i="1"/>
  <c r="F2768" i="1"/>
  <c r="D2769" i="1"/>
  <c r="E2769" i="1"/>
  <c r="F2769" i="1"/>
  <c r="D2770" i="1"/>
  <c r="E2770" i="1"/>
  <c r="F2770" i="1"/>
  <c r="D2771" i="1"/>
  <c r="I2771" i="1" s="1"/>
  <c r="E2771" i="1"/>
  <c r="F2771" i="1"/>
  <c r="D2772" i="1"/>
  <c r="E2772" i="1"/>
  <c r="F2772" i="1"/>
  <c r="D2773" i="1"/>
  <c r="I2773" i="1" s="1"/>
  <c r="E2773" i="1"/>
  <c r="F2773" i="1"/>
  <c r="D2774" i="1"/>
  <c r="E2774" i="1"/>
  <c r="F2774" i="1"/>
  <c r="D2775" i="1"/>
  <c r="J2775" i="1" s="1"/>
  <c r="E2775" i="1"/>
  <c r="F2775" i="1"/>
  <c r="D2776" i="1"/>
  <c r="E2776" i="1"/>
  <c r="F2776" i="1"/>
  <c r="D2777" i="1"/>
  <c r="E2777" i="1"/>
  <c r="F2777" i="1"/>
  <c r="D2778" i="1"/>
  <c r="E2778" i="1"/>
  <c r="F2778" i="1"/>
  <c r="D2779" i="1"/>
  <c r="E2779" i="1"/>
  <c r="F2779" i="1"/>
  <c r="D2780" i="1"/>
  <c r="I2780" i="1" s="1"/>
  <c r="E2780" i="1"/>
  <c r="F2780" i="1"/>
  <c r="D2781" i="1"/>
  <c r="E2781" i="1"/>
  <c r="F2781" i="1"/>
  <c r="D2782" i="1"/>
  <c r="E2782" i="1"/>
  <c r="F2782" i="1"/>
  <c r="D2783" i="1"/>
  <c r="J2783" i="1" s="1"/>
  <c r="E2783" i="1"/>
  <c r="F2783" i="1"/>
  <c r="D2784" i="1"/>
  <c r="I2784" i="1" s="1"/>
  <c r="E2784" i="1"/>
  <c r="F2784" i="1"/>
  <c r="D2785" i="1"/>
  <c r="E2785" i="1"/>
  <c r="F2785" i="1"/>
  <c r="D2786" i="1"/>
  <c r="E2786" i="1"/>
  <c r="F2786" i="1"/>
  <c r="D2787" i="1"/>
  <c r="J2787" i="1" s="1"/>
  <c r="E2787" i="1"/>
  <c r="F2787" i="1"/>
  <c r="D2788" i="1"/>
  <c r="I2788" i="1" s="1"/>
  <c r="E2788" i="1"/>
  <c r="F2788" i="1"/>
  <c r="D2789" i="1"/>
  <c r="E2789" i="1"/>
  <c r="F2789" i="1"/>
  <c r="D2790" i="1"/>
  <c r="E2790" i="1"/>
  <c r="F2790" i="1"/>
  <c r="D2791" i="1"/>
  <c r="I2791" i="1" s="1"/>
  <c r="E2791" i="1"/>
  <c r="F2791" i="1"/>
  <c r="D2792" i="1"/>
  <c r="I2792" i="1" s="1"/>
  <c r="E2792" i="1"/>
  <c r="F2792" i="1"/>
  <c r="D2793" i="1"/>
  <c r="E2793" i="1"/>
  <c r="F2793" i="1"/>
  <c r="D2794" i="1"/>
  <c r="E2794" i="1"/>
  <c r="F2794" i="1"/>
  <c r="D2795" i="1"/>
  <c r="I2795" i="1" s="1"/>
  <c r="E2795" i="1"/>
  <c r="F2795" i="1"/>
  <c r="D2796" i="1"/>
  <c r="J2796" i="1" s="1"/>
  <c r="E2796" i="1"/>
  <c r="F2796" i="1"/>
  <c r="D2797" i="1"/>
  <c r="E2797" i="1"/>
  <c r="F2797" i="1"/>
  <c r="D2798" i="1"/>
  <c r="J2798" i="1" s="1"/>
  <c r="E2798" i="1"/>
  <c r="F2798" i="1"/>
  <c r="D2799" i="1"/>
  <c r="J2799" i="1" s="1"/>
  <c r="E2799" i="1"/>
  <c r="F2799" i="1"/>
  <c r="D2800" i="1"/>
  <c r="E2800" i="1"/>
  <c r="F2800" i="1"/>
  <c r="D2801" i="1"/>
  <c r="E2801" i="1"/>
  <c r="F2801" i="1"/>
  <c r="D2802" i="1"/>
  <c r="E2802" i="1"/>
  <c r="F2802" i="1"/>
  <c r="D2803" i="1"/>
  <c r="E2803" i="1"/>
  <c r="F2803" i="1"/>
  <c r="D2804" i="1"/>
  <c r="I2804" i="1" s="1"/>
  <c r="E2804" i="1"/>
  <c r="F2804" i="1"/>
  <c r="D2805" i="1"/>
  <c r="J2805" i="1" s="1"/>
  <c r="E2805" i="1"/>
  <c r="F2805" i="1"/>
  <c r="D2806" i="1"/>
  <c r="J2806" i="1" s="1"/>
  <c r="E2806" i="1"/>
  <c r="F2806" i="1"/>
  <c r="D2807" i="1"/>
  <c r="E2807" i="1"/>
  <c r="F2807" i="1"/>
  <c r="D2808" i="1"/>
  <c r="I2808" i="1" s="1"/>
  <c r="E2808" i="1"/>
  <c r="F2808" i="1"/>
  <c r="D2809" i="1"/>
  <c r="E2809" i="1"/>
  <c r="F2809" i="1"/>
  <c r="D2810" i="1"/>
  <c r="E2810" i="1"/>
  <c r="F2810" i="1"/>
  <c r="D2811" i="1"/>
  <c r="J2811" i="1" s="1"/>
  <c r="E2811" i="1"/>
  <c r="F2811" i="1"/>
  <c r="D2812" i="1"/>
  <c r="J2812" i="1" s="1"/>
  <c r="E2812" i="1"/>
  <c r="F2812" i="1"/>
  <c r="D2813" i="1"/>
  <c r="I2813" i="1" s="1"/>
  <c r="E2813" i="1"/>
  <c r="F2813" i="1"/>
  <c r="D2814" i="1"/>
  <c r="E2814" i="1"/>
  <c r="F2814" i="1"/>
  <c r="D2815" i="1"/>
  <c r="J2815" i="1" s="1"/>
  <c r="E2815" i="1"/>
  <c r="F2815" i="1"/>
  <c r="D2816" i="1"/>
  <c r="E2816" i="1"/>
  <c r="F2816" i="1"/>
  <c r="D2817" i="1"/>
  <c r="E2817" i="1"/>
  <c r="F2817" i="1"/>
  <c r="D2818" i="1"/>
  <c r="E2818" i="1"/>
  <c r="F2818" i="1"/>
  <c r="D2819" i="1"/>
  <c r="J2819" i="1" s="1"/>
  <c r="E2819" i="1"/>
  <c r="F2819" i="1"/>
  <c r="D2820" i="1"/>
  <c r="I2820" i="1" s="1"/>
  <c r="L2820" i="1" s="1"/>
  <c r="E2820" i="1"/>
  <c r="F2820" i="1"/>
  <c r="D2821" i="1"/>
  <c r="I2821" i="1" s="1"/>
  <c r="E2821" i="1"/>
  <c r="F2821" i="1"/>
  <c r="D2822" i="1"/>
  <c r="I2822" i="1" s="1"/>
  <c r="E2822" i="1"/>
  <c r="F2822" i="1"/>
  <c r="D2823" i="1"/>
  <c r="I2823" i="1" s="1"/>
  <c r="E2823" i="1"/>
  <c r="F2823" i="1"/>
  <c r="D2824" i="1"/>
  <c r="E2824" i="1"/>
  <c r="F2824" i="1"/>
  <c r="D2825" i="1"/>
  <c r="E2825" i="1"/>
  <c r="F2825" i="1"/>
  <c r="D2826" i="1"/>
  <c r="E2826" i="1"/>
  <c r="F2826" i="1"/>
  <c r="D2827" i="1"/>
  <c r="E2827" i="1"/>
  <c r="F2827" i="1"/>
  <c r="D2828" i="1"/>
  <c r="J2828" i="1" s="1"/>
  <c r="E2828" i="1"/>
  <c r="F2828" i="1"/>
  <c r="D2829" i="1"/>
  <c r="J2829" i="1" s="1"/>
  <c r="E2829" i="1"/>
  <c r="F2829" i="1"/>
  <c r="D2830" i="1"/>
  <c r="I2830" i="1" s="1"/>
  <c r="E2830" i="1"/>
  <c r="F2830" i="1"/>
  <c r="D2831" i="1"/>
  <c r="E2831" i="1"/>
  <c r="F2831" i="1"/>
  <c r="D2832" i="1"/>
  <c r="I2832" i="1" s="1"/>
  <c r="E2832" i="1"/>
  <c r="F2832" i="1"/>
  <c r="D2833" i="1"/>
  <c r="E2833" i="1"/>
  <c r="F2833" i="1"/>
  <c r="D2834" i="1"/>
  <c r="E2834" i="1"/>
  <c r="F2834" i="1"/>
  <c r="D2835" i="1"/>
  <c r="E2835" i="1"/>
  <c r="F2835" i="1"/>
  <c r="D2836" i="1"/>
  <c r="I2836" i="1" s="1"/>
  <c r="E2836" i="1"/>
  <c r="F2836" i="1"/>
  <c r="D2837" i="1"/>
  <c r="I2837" i="1" s="1"/>
  <c r="E2837" i="1"/>
  <c r="F2837" i="1"/>
  <c r="D2838" i="1"/>
  <c r="E2838" i="1"/>
  <c r="F2838" i="1"/>
  <c r="D2839" i="1"/>
  <c r="E2839" i="1"/>
  <c r="F2839" i="1"/>
  <c r="D2840" i="1"/>
  <c r="E2840" i="1"/>
  <c r="F2840" i="1"/>
  <c r="D2841" i="1"/>
  <c r="E2841" i="1"/>
  <c r="F2841" i="1"/>
  <c r="D2842" i="1"/>
  <c r="E2842" i="1"/>
  <c r="F2842" i="1"/>
  <c r="D2843" i="1"/>
  <c r="J2843" i="1" s="1"/>
  <c r="E2843" i="1"/>
  <c r="F2843" i="1"/>
  <c r="D2844" i="1"/>
  <c r="E2844" i="1"/>
  <c r="F2844" i="1"/>
  <c r="D2845" i="1"/>
  <c r="I2845" i="1" s="1"/>
  <c r="E2845" i="1"/>
  <c r="F2845" i="1"/>
  <c r="D2846" i="1"/>
  <c r="E2846" i="1"/>
  <c r="F2846" i="1"/>
  <c r="D2847" i="1"/>
  <c r="E2847" i="1"/>
  <c r="F2847" i="1"/>
  <c r="D2848" i="1"/>
  <c r="E2848" i="1"/>
  <c r="F2848" i="1"/>
  <c r="D2849" i="1"/>
  <c r="E2849" i="1"/>
  <c r="F2849" i="1"/>
  <c r="D2850" i="1"/>
  <c r="E2850" i="1"/>
  <c r="F2850" i="1"/>
  <c r="D2851" i="1"/>
  <c r="I2851" i="1" s="1"/>
  <c r="E2851" i="1"/>
  <c r="F2851" i="1"/>
  <c r="D2852" i="1"/>
  <c r="I2852" i="1" s="1"/>
  <c r="E2852" i="1"/>
  <c r="F2852" i="1"/>
  <c r="D2853" i="1"/>
  <c r="I2853" i="1" s="1"/>
  <c r="E2853" i="1"/>
  <c r="F2853" i="1"/>
  <c r="D2854" i="1"/>
  <c r="E2854" i="1"/>
  <c r="F2854" i="1"/>
  <c r="D2855" i="1"/>
  <c r="J2855" i="1" s="1"/>
  <c r="E2855" i="1"/>
  <c r="F2855" i="1"/>
  <c r="D2856" i="1"/>
  <c r="E2856" i="1"/>
  <c r="F2856" i="1"/>
  <c r="D2857" i="1"/>
  <c r="E2857" i="1"/>
  <c r="F2857" i="1"/>
  <c r="D2858" i="1"/>
  <c r="J2858" i="1" s="1"/>
  <c r="E2858" i="1"/>
  <c r="F2858" i="1"/>
  <c r="D2859" i="1"/>
  <c r="I2859" i="1" s="1"/>
  <c r="E2859" i="1"/>
  <c r="F2859" i="1"/>
  <c r="D2860" i="1"/>
  <c r="J2860" i="1" s="1"/>
  <c r="E2860" i="1"/>
  <c r="F2860" i="1"/>
  <c r="D2861" i="1"/>
  <c r="E2861" i="1"/>
  <c r="F2861" i="1"/>
  <c r="D2862" i="1"/>
  <c r="E2862" i="1"/>
  <c r="F2862" i="1"/>
  <c r="D2863" i="1"/>
  <c r="J2863" i="1" s="1"/>
  <c r="E2863" i="1"/>
  <c r="F2863" i="1"/>
  <c r="D2864" i="1"/>
  <c r="E2864" i="1"/>
  <c r="F2864" i="1"/>
  <c r="D2865" i="1"/>
  <c r="E2865" i="1"/>
  <c r="F2865" i="1"/>
  <c r="D2866" i="1"/>
  <c r="E2866" i="1"/>
  <c r="F2866" i="1"/>
  <c r="D2867" i="1"/>
  <c r="E2867" i="1"/>
  <c r="F2867" i="1"/>
  <c r="D2868" i="1"/>
  <c r="E2868" i="1"/>
  <c r="F2868" i="1"/>
  <c r="D2869" i="1"/>
  <c r="E2869" i="1"/>
  <c r="F2869" i="1"/>
  <c r="D2870" i="1"/>
  <c r="E2870" i="1"/>
  <c r="F2870" i="1"/>
  <c r="D2871" i="1"/>
  <c r="I2871" i="1" s="1"/>
  <c r="E2871" i="1"/>
  <c r="F2871" i="1"/>
  <c r="D2872" i="1"/>
  <c r="I2872" i="1" s="1"/>
  <c r="E2872" i="1"/>
  <c r="F2872" i="1"/>
  <c r="D2873" i="1"/>
  <c r="I2873" i="1" s="1"/>
  <c r="E2873" i="1"/>
  <c r="F2873" i="1"/>
  <c r="D2874" i="1"/>
  <c r="E2874" i="1"/>
  <c r="F2874" i="1"/>
  <c r="D2875" i="1"/>
  <c r="E2875" i="1"/>
  <c r="F2875" i="1"/>
  <c r="D2876" i="1"/>
  <c r="E2876" i="1"/>
  <c r="F2876" i="1"/>
  <c r="D2877" i="1"/>
  <c r="J2877" i="1" s="1"/>
  <c r="E2877" i="1"/>
  <c r="F2877" i="1"/>
  <c r="D2878" i="1"/>
  <c r="I2878" i="1" s="1"/>
  <c r="E2878" i="1"/>
  <c r="F2878" i="1"/>
  <c r="D2879" i="1"/>
  <c r="I2879" i="1" s="1"/>
  <c r="E2879" i="1"/>
  <c r="F2879" i="1"/>
  <c r="D2880" i="1"/>
  <c r="I2880" i="1" s="1"/>
  <c r="E2880" i="1"/>
  <c r="F2880" i="1"/>
  <c r="D2881" i="1"/>
  <c r="E2881" i="1"/>
  <c r="F2881" i="1"/>
  <c r="D2882" i="1"/>
  <c r="E2882" i="1"/>
  <c r="F2882" i="1"/>
  <c r="D2883" i="1"/>
  <c r="E2883" i="1"/>
  <c r="F2883" i="1"/>
  <c r="D2884" i="1"/>
  <c r="E2884" i="1"/>
  <c r="F2884" i="1"/>
  <c r="D2885" i="1"/>
  <c r="J2885" i="1" s="1"/>
  <c r="E2885" i="1"/>
  <c r="F2885" i="1"/>
  <c r="D2886" i="1"/>
  <c r="E2886" i="1"/>
  <c r="F2886" i="1"/>
  <c r="D2887" i="1"/>
  <c r="I2887" i="1" s="1"/>
  <c r="E2887" i="1"/>
  <c r="F2887" i="1"/>
  <c r="D2888" i="1"/>
  <c r="E2888" i="1"/>
  <c r="F2888" i="1"/>
  <c r="D2889" i="1"/>
  <c r="I2889" i="1" s="1"/>
  <c r="E2889" i="1"/>
  <c r="F2889" i="1"/>
  <c r="D2890" i="1"/>
  <c r="E2890" i="1"/>
  <c r="F2890" i="1"/>
  <c r="D2891" i="1"/>
  <c r="E2891" i="1"/>
  <c r="F2891" i="1"/>
  <c r="D2892" i="1"/>
  <c r="J2892" i="1" s="1"/>
  <c r="E2892" i="1"/>
  <c r="F2892" i="1"/>
  <c r="D2893" i="1"/>
  <c r="E2893" i="1"/>
  <c r="F2893" i="1"/>
  <c r="D2894" i="1"/>
  <c r="I2894" i="1" s="1"/>
  <c r="E2894" i="1"/>
  <c r="F2894" i="1"/>
  <c r="D2895" i="1"/>
  <c r="I2895" i="1" s="1"/>
  <c r="E2895" i="1"/>
  <c r="F2895" i="1"/>
  <c r="D2896" i="1"/>
  <c r="E2896" i="1"/>
  <c r="F2896" i="1"/>
  <c r="D2897" i="1"/>
  <c r="J2897" i="1" s="1"/>
  <c r="E2897" i="1"/>
  <c r="F2897" i="1"/>
  <c r="D2898" i="1"/>
  <c r="E2898" i="1"/>
  <c r="F2898" i="1"/>
  <c r="D2899" i="1"/>
  <c r="J2899" i="1" s="1"/>
  <c r="E2899" i="1"/>
  <c r="F2899" i="1"/>
  <c r="D2900" i="1"/>
  <c r="E2900" i="1"/>
  <c r="F2900" i="1"/>
  <c r="D2901" i="1"/>
  <c r="I2901" i="1" s="1"/>
  <c r="E2901" i="1"/>
  <c r="F2901" i="1"/>
  <c r="D2902" i="1"/>
  <c r="E2902" i="1"/>
  <c r="F2902" i="1"/>
  <c r="D2903" i="1"/>
  <c r="E2903" i="1"/>
  <c r="F2903" i="1"/>
  <c r="D2904" i="1"/>
  <c r="E2904" i="1"/>
  <c r="F2904" i="1"/>
  <c r="D2905" i="1"/>
  <c r="J2905" i="1" s="1"/>
  <c r="E2905" i="1"/>
  <c r="F2905" i="1"/>
  <c r="D2906" i="1"/>
  <c r="E2906" i="1"/>
  <c r="F2906" i="1"/>
  <c r="D2907" i="1"/>
  <c r="J2907" i="1" s="1"/>
  <c r="E2907" i="1"/>
  <c r="F2907" i="1"/>
  <c r="D2908" i="1"/>
  <c r="I2908" i="1" s="1"/>
  <c r="E2908" i="1"/>
  <c r="F2908" i="1"/>
  <c r="D2909" i="1"/>
  <c r="E2909" i="1"/>
  <c r="F2909" i="1"/>
  <c r="D2910" i="1"/>
  <c r="E2910" i="1"/>
  <c r="F2910" i="1"/>
  <c r="D2911" i="1"/>
  <c r="I2911" i="1" s="1"/>
  <c r="E2911" i="1"/>
  <c r="F2911" i="1"/>
  <c r="D2912" i="1"/>
  <c r="E2912" i="1"/>
  <c r="F2912" i="1"/>
  <c r="D2913" i="1"/>
  <c r="J2913" i="1" s="1"/>
  <c r="E2913" i="1"/>
  <c r="F2913" i="1"/>
  <c r="D2914" i="1"/>
  <c r="E2914" i="1"/>
  <c r="F2914" i="1"/>
  <c r="D2915" i="1"/>
  <c r="J2915" i="1" s="1"/>
  <c r="E2915" i="1"/>
  <c r="F2915" i="1"/>
  <c r="D2916" i="1"/>
  <c r="J2916" i="1" s="1"/>
  <c r="E2916" i="1"/>
  <c r="F2916" i="1"/>
  <c r="D2917" i="1"/>
  <c r="J2917" i="1" s="1"/>
  <c r="E2917" i="1"/>
  <c r="F2917" i="1"/>
  <c r="D2918" i="1"/>
  <c r="E2918" i="1"/>
  <c r="F2918" i="1"/>
  <c r="D2919" i="1"/>
  <c r="J2919" i="1" s="1"/>
  <c r="E2919" i="1"/>
  <c r="F2919" i="1"/>
  <c r="D2920" i="1"/>
  <c r="E2920" i="1"/>
  <c r="F2920" i="1"/>
  <c r="D2921" i="1"/>
  <c r="J2921" i="1" s="1"/>
  <c r="E2921" i="1"/>
  <c r="F2921" i="1"/>
  <c r="D2922" i="1"/>
  <c r="E2922" i="1"/>
  <c r="F2922" i="1"/>
  <c r="D2923" i="1"/>
  <c r="J2923" i="1" s="1"/>
  <c r="E2923" i="1"/>
  <c r="F2923" i="1"/>
  <c r="D2924" i="1"/>
  <c r="E2924" i="1"/>
  <c r="F2924" i="1"/>
  <c r="D2925" i="1"/>
  <c r="E2925" i="1"/>
  <c r="F2925" i="1"/>
  <c r="D2926" i="1"/>
  <c r="E2926" i="1"/>
  <c r="F2926" i="1"/>
  <c r="D2927" i="1"/>
  <c r="E2927" i="1"/>
  <c r="F2927" i="1"/>
  <c r="D2928" i="1"/>
  <c r="E2928" i="1"/>
  <c r="F2928" i="1"/>
  <c r="D2929" i="1"/>
  <c r="I2929" i="1" s="1"/>
  <c r="E2929" i="1"/>
  <c r="F2929" i="1"/>
  <c r="D2930" i="1"/>
  <c r="E2930" i="1"/>
  <c r="F2930" i="1"/>
  <c r="D2931" i="1"/>
  <c r="I2931" i="1" s="1"/>
  <c r="E2931" i="1"/>
  <c r="F2931" i="1"/>
  <c r="D2932" i="1"/>
  <c r="E2932" i="1"/>
  <c r="F2932" i="1"/>
  <c r="I2932" i="1"/>
  <c r="D2933" i="1"/>
  <c r="J2933" i="1" s="1"/>
  <c r="E2933" i="1"/>
  <c r="F2933" i="1"/>
  <c r="D2934" i="1"/>
  <c r="J2934" i="1" s="1"/>
  <c r="E2934" i="1"/>
  <c r="F2934" i="1"/>
  <c r="I2934" i="1"/>
  <c r="D2935" i="1"/>
  <c r="J2935" i="1" s="1"/>
  <c r="E2935" i="1"/>
  <c r="F2935" i="1"/>
  <c r="D2936" i="1"/>
  <c r="J2936" i="1" s="1"/>
  <c r="E2936" i="1"/>
  <c r="F2936" i="1"/>
  <c r="D2937" i="1"/>
  <c r="E2937" i="1"/>
  <c r="F2937" i="1"/>
  <c r="D2938" i="1"/>
  <c r="E2938" i="1"/>
  <c r="F2938" i="1"/>
  <c r="D2939" i="1"/>
  <c r="J2939" i="1" s="1"/>
  <c r="E2939" i="1"/>
  <c r="F2939" i="1"/>
  <c r="D2940" i="1"/>
  <c r="E2940" i="1"/>
  <c r="F2940" i="1"/>
  <c r="D2941" i="1"/>
  <c r="J2941" i="1" s="1"/>
  <c r="E2941" i="1"/>
  <c r="F2941" i="1"/>
  <c r="D2942" i="1"/>
  <c r="E2942" i="1"/>
  <c r="F2942" i="1"/>
  <c r="D2943" i="1"/>
  <c r="I2943" i="1" s="1"/>
  <c r="E2943" i="1"/>
  <c r="F2943" i="1"/>
  <c r="D2944" i="1"/>
  <c r="J2944" i="1" s="1"/>
  <c r="E2944" i="1"/>
  <c r="F2944" i="1"/>
  <c r="D2945" i="1"/>
  <c r="E2945" i="1"/>
  <c r="F2945" i="1"/>
  <c r="D2946" i="1"/>
  <c r="E2946" i="1"/>
  <c r="F2946" i="1"/>
  <c r="D2947" i="1"/>
  <c r="E2947" i="1"/>
  <c r="F2947" i="1"/>
  <c r="D2948" i="1"/>
  <c r="E2948" i="1"/>
  <c r="F2948" i="1"/>
  <c r="I2948" i="1"/>
  <c r="D2949" i="1"/>
  <c r="E2949" i="1"/>
  <c r="F2949" i="1"/>
  <c r="D2950" i="1"/>
  <c r="E2950" i="1"/>
  <c r="F2950" i="1"/>
  <c r="I2950" i="1"/>
  <c r="D2951" i="1"/>
  <c r="J2951" i="1" s="1"/>
  <c r="E2951" i="1"/>
  <c r="F2951" i="1"/>
  <c r="D2952" i="1"/>
  <c r="E2952" i="1"/>
  <c r="F2952" i="1"/>
  <c r="D2953" i="1"/>
  <c r="E2953" i="1"/>
  <c r="F2953" i="1"/>
  <c r="D2954" i="1"/>
  <c r="E2954" i="1"/>
  <c r="F2954" i="1"/>
  <c r="D2955" i="1"/>
  <c r="E2955" i="1"/>
  <c r="F2955" i="1"/>
  <c r="D2956" i="1"/>
  <c r="E2956" i="1"/>
  <c r="F2956" i="1"/>
  <c r="D2957" i="1"/>
  <c r="J2957" i="1" s="1"/>
  <c r="E2957" i="1"/>
  <c r="F2957" i="1"/>
  <c r="D2958" i="1"/>
  <c r="J2958" i="1" s="1"/>
  <c r="E2958" i="1"/>
  <c r="F2958" i="1"/>
  <c r="D2959" i="1"/>
  <c r="J2959" i="1" s="1"/>
  <c r="E2959" i="1"/>
  <c r="F2959" i="1"/>
  <c r="D2960" i="1"/>
  <c r="E2960" i="1"/>
  <c r="F2960" i="1"/>
  <c r="D2961" i="1"/>
  <c r="E2961" i="1"/>
  <c r="F2961" i="1"/>
  <c r="D2962" i="1"/>
  <c r="E2962" i="1"/>
  <c r="F2962" i="1"/>
  <c r="D2963" i="1"/>
  <c r="E2963" i="1"/>
  <c r="F2963" i="1"/>
  <c r="D2964" i="1"/>
  <c r="E2964" i="1"/>
  <c r="F2964" i="1"/>
  <c r="I2964" i="1"/>
  <c r="D2965" i="1"/>
  <c r="J2965" i="1" s="1"/>
  <c r="E2965" i="1"/>
  <c r="F2965" i="1"/>
  <c r="D2966" i="1"/>
  <c r="E2966" i="1"/>
  <c r="F2966" i="1"/>
  <c r="D2967" i="1"/>
  <c r="J2967" i="1" s="1"/>
  <c r="E2967" i="1"/>
  <c r="F2967" i="1"/>
  <c r="D2968" i="1"/>
  <c r="J2968" i="1" s="1"/>
  <c r="E2968" i="1"/>
  <c r="F2968" i="1"/>
  <c r="D2969" i="1"/>
  <c r="E2969" i="1"/>
  <c r="F2969" i="1"/>
  <c r="D2970" i="1"/>
  <c r="E2970" i="1"/>
  <c r="F2970" i="1"/>
  <c r="D2971" i="1"/>
  <c r="E2971" i="1"/>
  <c r="F2971" i="1"/>
  <c r="D2972" i="1"/>
  <c r="E2972" i="1"/>
  <c r="F2972" i="1"/>
  <c r="D2973" i="1"/>
  <c r="J2973" i="1" s="1"/>
  <c r="E2973" i="1"/>
  <c r="F2973" i="1"/>
  <c r="D2974" i="1"/>
  <c r="E2974" i="1"/>
  <c r="F2974" i="1"/>
  <c r="D2975" i="1"/>
  <c r="I2975" i="1" s="1"/>
  <c r="E2975" i="1"/>
  <c r="F2975" i="1"/>
  <c r="D2976" i="1"/>
  <c r="J2976" i="1" s="1"/>
  <c r="E2976" i="1"/>
  <c r="F2976" i="1"/>
  <c r="I2976" i="1"/>
  <c r="D2977" i="1"/>
  <c r="I2977" i="1" s="1"/>
  <c r="E2977" i="1"/>
  <c r="F2977" i="1"/>
  <c r="D2978" i="1"/>
  <c r="E2978" i="1"/>
  <c r="F2978" i="1"/>
  <c r="D2979" i="1"/>
  <c r="E2979" i="1"/>
  <c r="F2979" i="1"/>
  <c r="D2980" i="1"/>
  <c r="E2980" i="1"/>
  <c r="F2980" i="1"/>
  <c r="D2981" i="1"/>
  <c r="E2981" i="1"/>
  <c r="F2981" i="1"/>
  <c r="D2982" i="1"/>
  <c r="E2982" i="1"/>
  <c r="F2982" i="1"/>
  <c r="D2983" i="1"/>
  <c r="J2983" i="1" s="1"/>
  <c r="E2983" i="1"/>
  <c r="F2983" i="1"/>
  <c r="D2984" i="1"/>
  <c r="E2984" i="1"/>
  <c r="F2984" i="1"/>
  <c r="D2985" i="1"/>
  <c r="I2985" i="1" s="1"/>
  <c r="E2985" i="1"/>
  <c r="F2985" i="1"/>
  <c r="D2986" i="1"/>
  <c r="E2986" i="1"/>
  <c r="F2986" i="1"/>
  <c r="D2987" i="1"/>
  <c r="E2987" i="1"/>
  <c r="F2987" i="1"/>
  <c r="D2988" i="1"/>
  <c r="E2988" i="1"/>
  <c r="F2988" i="1"/>
  <c r="D2989" i="1"/>
  <c r="E2989" i="1"/>
  <c r="F2989" i="1"/>
  <c r="D2990" i="1"/>
  <c r="J2990" i="1" s="1"/>
  <c r="E2990" i="1"/>
  <c r="F2990" i="1"/>
  <c r="D2991" i="1"/>
  <c r="I2991" i="1" s="1"/>
  <c r="E2991" i="1"/>
  <c r="F2991" i="1"/>
  <c r="D2992" i="1"/>
  <c r="E2992" i="1"/>
  <c r="F2992" i="1"/>
  <c r="D2993" i="1"/>
  <c r="I2993" i="1" s="1"/>
  <c r="E2993" i="1"/>
  <c r="F2993" i="1"/>
  <c r="D2994" i="1"/>
  <c r="E2994" i="1"/>
  <c r="F2994" i="1"/>
  <c r="D2995" i="1"/>
  <c r="E2995" i="1"/>
  <c r="F2995" i="1"/>
  <c r="D2996" i="1"/>
  <c r="E2996" i="1"/>
  <c r="F2996" i="1"/>
  <c r="I2996" i="1"/>
  <c r="D2997" i="1"/>
  <c r="E2997" i="1"/>
  <c r="F2997" i="1"/>
  <c r="D2998" i="1"/>
  <c r="E2998" i="1"/>
  <c r="F2998" i="1"/>
  <c r="D2999" i="1"/>
  <c r="I2999" i="1" s="1"/>
  <c r="E2999" i="1"/>
  <c r="F2999" i="1"/>
  <c r="D3000" i="1"/>
  <c r="J3000" i="1" s="1"/>
  <c r="E3000" i="1"/>
  <c r="F3000" i="1"/>
  <c r="D3001" i="1"/>
  <c r="I3001" i="1" s="1"/>
  <c r="E3001" i="1"/>
  <c r="F3001" i="1"/>
  <c r="D3002" i="1"/>
  <c r="E3002" i="1"/>
  <c r="F3002" i="1"/>
  <c r="D3003" i="1"/>
  <c r="E3003" i="1"/>
  <c r="F3003" i="1"/>
  <c r="D3004" i="1"/>
  <c r="E3004" i="1"/>
  <c r="F3004" i="1"/>
  <c r="D3005" i="1"/>
  <c r="J3005" i="1" s="1"/>
  <c r="E3005" i="1"/>
  <c r="F3005" i="1"/>
  <c r="D3006" i="1"/>
  <c r="E3006" i="1"/>
  <c r="F3006" i="1"/>
  <c r="I3006" i="1"/>
  <c r="D3007" i="1"/>
  <c r="I3007" i="1" s="1"/>
  <c r="E3007" i="1"/>
  <c r="F3007" i="1"/>
  <c r="D3008" i="1"/>
  <c r="E3008" i="1"/>
  <c r="F3008" i="1"/>
  <c r="D3009" i="1"/>
  <c r="E3009" i="1"/>
  <c r="F3009" i="1"/>
  <c r="D3010" i="1"/>
  <c r="E3010" i="1"/>
  <c r="F3010" i="1"/>
  <c r="D3011" i="1"/>
  <c r="E3011" i="1"/>
  <c r="F3011" i="1"/>
  <c r="D3012" i="1"/>
  <c r="E3012" i="1"/>
  <c r="F3012" i="1"/>
  <c r="D3013" i="1"/>
  <c r="I3013" i="1" s="1"/>
  <c r="E3013" i="1"/>
  <c r="F3013" i="1"/>
  <c r="D3014" i="1"/>
  <c r="E3014" i="1"/>
  <c r="F3014" i="1"/>
  <c r="D3015" i="1"/>
  <c r="E3015" i="1"/>
  <c r="F3015" i="1"/>
  <c r="D3016" i="1"/>
  <c r="E3016" i="1"/>
  <c r="F3016" i="1"/>
  <c r="D3017" i="1"/>
  <c r="E3017" i="1"/>
  <c r="F3017" i="1"/>
  <c r="D3018" i="1"/>
  <c r="E3018" i="1"/>
  <c r="F3018" i="1"/>
  <c r="D3019" i="1"/>
  <c r="E3019" i="1"/>
  <c r="F3019" i="1"/>
  <c r="D3020" i="1"/>
  <c r="E3020" i="1"/>
  <c r="F3020" i="1"/>
  <c r="D3021" i="1"/>
  <c r="I3021" i="1" s="1"/>
  <c r="E3021" i="1"/>
  <c r="F3021" i="1"/>
  <c r="D3022" i="1"/>
  <c r="E3022" i="1"/>
  <c r="F3022" i="1"/>
  <c r="D3023" i="1"/>
  <c r="J3023" i="1" s="1"/>
  <c r="E3023" i="1"/>
  <c r="F3023" i="1"/>
  <c r="D3024" i="1"/>
  <c r="E3024" i="1"/>
  <c r="F3024" i="1"/>
  <c r="D3025" i="1"/>
  <c r="I3025" i="1" s="1"/>
  <c r="E3025" i="1"/>
  <c r="F3025" i="1"/>
  <c r="D3026" i="1"/>
  <c r="E3026" i="1"/>
  <c r="F3026" i="1"/>
  <c r="D3027" i="1"/>
  <c r="E3027" i="1"/>
  <c r="F3027" i="1"/>
  <c r="D3028" i="1"/>
  <c r="E3028" i="1"/>
  <c r="F3028" i="1"/>
  <c r="D3029" i="1"/>
  <c r="I3029" i="1" s="1"/>
  <c r="E3029" i="1"/>
  <c r="F3029" i="1"/>
  <c r="D3030" i="1"/>
  <c r="E3030" i="1"/>
  <c r="F3030" i="1"/>
  <c r="D3031" i="1"/>
  <c r="I3031" i="1" s="1"/>
  <c r="E3031" i="1"/>
  <c r="F3031" i="1"/>
  <c r="D3032" i="1"/>
  <c r="E3032" i="1"/>
  <c r="F3032" i="1"/>
  <c r="D3033" i="1"/>
  <c r="I3033" i="1" s="1"/>
  <c r="E3033" i="1"/>
  <c r="F3033" i="1"/>
  <c r="D3034" i="1"/>
  <c r="E3034" i="1"/>
  <c r="F3034" i="1"/>
  <c r="D3035" i="1"/>
  <c r="E3035" i="1"/>
  <c r="F3035" i="1"/>
  <c r="D3036" i="1"/>
  <c r="E3036" i="1"/>
  <c r="F3036" i="1"/>
  <c r="D3037" i="1"/>
  <c r="I3037" i="1" s="1"/>
  <c r="E3037" i="1"/>
  <c r="F3037" i="1"/>
  <c r="D3038" i="1"/>
  <c r="J3038" i="1" s="1"/>
  <c r="E3038" i="1"/>
  <c r="F3038" i="1"/>
  <c r="D3039" i="1"/>
  <c r="J3039" i="1" s="1"/>
  <c r="E3039" i="1"/>
  <c r="F3039" i="1"/>
  <c r="D3040" i="1"/>
  <c r="E3040" i="1"/>
  <c r="F3040" i="1"/>
  <c r="D3041" i="1"/>
  <c r="E3041" i="1"/>
  <c r="F3041" i="1"/>
  <c r="D3042" i="1"/>
  <c r="E3042" i="1"/>
  <c r="F3042" i="1"/>
  <c r="D3043" i="1"/>
  <c r="E3043" i="1"/>
  <c r="F3043" i="1"/>
  <c r="D3044" i="1"/>
  <c r="J3044" i="1" s="1"/>
  <c r="E3044" i="1"/>
  <c r="F3044" i="1"/>
  <c r="D3045" i="1"/>
  <c r="E3045" i="1"/>
  <c r="F3045" i="1"/>
  <c r="D3046" i="1"/>
  <c r="E3046" i="1"/>
  <c r="F3046" i="1"/>
  <c r="D3047" i="1"/>
  <c r="E3047" i="1"/>
  <c r="F3047" i="1"/>
  <c r="D3048" i="1"/>
  <c r="J3048" i="1" s="1"/>
  <c r="E3048" i="1"/>
  <c r="F3048" i="1"/>
  <c r="I3048" i="1"/>
  <c r="D3049" i="1"/>
  <c r="I3049" i="1" s="1"/>
  <c r="E3049" i="1"/>
  <c r="F3049" i="1"/>
  <c r="D3050" i="1"/>
  <c r="E3050" i="1"/>
  <c r="F3050" i="1"/>
  <c r="D3051" i="1"/>
  <c r="E3051" i="1"/>
  <c r="F3051" i="1"/>
  <c r="D3052" i="1"/>
  <c r="E3052" i="1"/>
  <c r="F3052" i="1"/>
  <c r="D3053" i="1"/>
  <c r="J3053" i="1" s="1"/>
  <c r="E3053" i="1"/>
  <c r="F3053" i="1"/>
  <c r="D3054" i="1"/>
  <c r="J3054" i="1" s="1"/>
  <c r="E3054" i="1"/>
  <c r="F3054" i="1"/>
  <c r="D3055" i="1"/>
  <c r="E3055" i="1"/>
  <c r="F3055" i="1"/>
  <c r="D3056" i="1"/>
  <c r="J3056" i="1" s="1"/>
  <c r="E3056" i="1"/>
  <c r="F3056" i="1"/>
  <c r="D3057" i="1"/>
  <c r="I3057" i="1" s="1"/>
  <c r="E3057" i="1"/>
  <c r="F3057" i="1"/>
  <c r="D3058" i="1"/>
  <c r="E3058" i="1"/>
  <c r="F3058" i="1"/>
  <c r="D3059" i="1"/>
  <c r="E3059" i="1"/>
  <c r="F3059" i="1"/>
  <c r="D3060" i="1"/>
  <c r="E3060" i="1"/>
  <c r="F3060" i="1"/>
  <c r="D3061" i="1"/>
  <c r="E3061" i="1"/>
  <c r="F3061" i="1"/>
  <c r="D3062" i="1"/>
  <c r="E3062" i="1"/>
  <c r="F3062" i="1"/>
  <c r="D3063" i="1"/>
  <c r="I3063" i="1" s="1"/>
  <c r="E3063" i="1"/>
  <c r="F3063" i="1"/>
  <c r="D3064" i="1"/>
  <c r="E3064" i="1"/>
  <c r="F3064" i="1"/>
  <c r="D3065" i="1"/>
  <c r="I3065" i="1" s="1"/>
  <c r="E3065" i="1"/>
  <c r="F3065" i="1"/>
  <c r="D3066" i="1"/>
  <c r="E3066" i="1"/>
  <c r="F3066" i="1"/>
  <c r="D3067" i="1"/>
  <c r="E3067" i="1"/>
  <c r="F3067" i="1"/>
  <c r="D3068" i="1"/>
  <c r="E3068" i="1"/>
  <c r="F3068" i="1"/>
  <c r="I3068" i="1"/>
  <c r="D3069" i="1"/>
  <c r="J3069" i="1" s="1"/>
  <c r="E3069" i="1"/>
  <c r="F3069" i="1"/>
  <c r="D3070" i="1"/>
  <c r="E3070" i="1"/>
  <c r="F3070" i="1"/>
  <c r="D3071" i="1"/>
  <c r="I3071" i="1" s="1"/>
  <c r="E3071" i="1"/>
  <c r="F3071" i="1"/>
  <c r="D3072" i="1"/>
  <c r="E3072" i="1"/>
  <c r="F3072" i="1"/>
  <c r="D3073" i="1"/>
  <c r="E3073" i="1"/>
  <c r="F3073" i="1"/>
  <c r="D3074" i="1"/>
  <c r="E3074" i="1"/>
  <c r="F3074" i="1"/>
  <c r="D3075" i="1"/>
  <c r="E3075" i="1"/>
  <c r="F3075" i="1"/>
  <c r="D3076" i="1"/>
  <c r="E3076" i="1"/>
  <c r="F3076" i="1"/>
  <c r="D3077" i="1"/>
  <c r="J3077" i="1" s="1"/>
  <c r="E3077" i="1"/>
  <c r="F3077" i="1"/>
  <c r="D3078" i="1"/>
  <c r="E3078" i="1"/>
  <c r="F3078" i="1"/>
  <c r="D3079" i="1"/>
  <c r="I3079" i="1" s="1"/>
  <c r="E3079" i="1"/>
  <c r="F3079" i="1"/>
  <c r="D3080" i="1"/>
  <c r="J3080" i="1" s="1"/>
  <c r="E3080" i="1"/>
  <c r="F3080" i="1"/>
  <c r="D3081" i="1"/>
  <c r="E3081" i="1"/>
  <c r="F3081" i="1"/>
  <c r="D3082" i="1"/>
  <c r="E3082" i="1"/>
  <c r="F3082" i="1"/>
  <c r="D3083" i="1"/>
  <c r="E3083" i="1"/>
  <c r="F3083" i="1"/>
  <c r="D3084" i="1"/>
  <c r="J3084" i="1" s="1"/>
  <c r="E3084" i="1"/>
  <c r="F3084" i="1"/>
  <c r="I3084" i="1"/>
  <c r="L3084" i="1" s="1"/>
  <c r="D3085" i="1"/>
  <c r="I3085" i="1" s="1"/>
  <c r="E3085" i="1"/>
  <c r="F3085" i="1"/>
  <c r="D3086" i="1"/>
  <c r="J3086" i="1" s="1"/>
  <c r="E3086" i="1"/>
  <c r="F3086" i="1"/>
  <c r="D3087" i="1"/>
  <c r="E3087" i="1"/>
  <c r="F3087" i="1"/>
  <c r="D3088" i="1"/>
  <c r="E3088" i="1"/>
  <c r="F3088" i="1"/>
  <c r="D3089" i="1"/>
  <c r="E3089" i="1"/>
  <c r="F3089" i="1"/>
  <c r="D3090" i="1"/>
  <c r="E3090" i="1"/>
  <c r="F3090" i="1"/>
  <c r="D3091" i="1"/>
  <c r="E3091" i="1"/>
  <c r="F3091" i="1"/>
  <c r="D3092" i="1"/>
  <c r="E3092" i="1"/>
  <c r="F3092" i="1"/>
  <c r="D3093" i="1"/>
  <c r="I3093" i="1" s="1"/>
  <c r="E3093" i="1"/>
  <c r="F3093" i="1"/>
  <c r="D3094" i="1"/>
  <c r="E3094" i="1"/>
  <c r="F3094" i="1"/>
  <c r="D3095" i="1"/>
  <c r="J3095" i="1" s="1"/>
  <c r="E3095" i="1"/>
  <c r="F3095" i="1"/>
  <c r="D3096" i="1"/>
  <c r="E3096" i="1"/>
  <c r="F3096" i="1"/>
  <c r="I3096" i="1"/>
  <c r="D3097" i="1"/>
  <c r="I3097" i="1" s="1"/>
  <c r="E3097" i="1"/>
  <c r="F3097" i="1"/>
  <c r="D3098" i="1"/>
  <c r="E3098" i="1"/>
  <c r="F3098" i="1"/>
  <c r="D3099" i="1"/>
  <c r="E3099" i="1"/>
  <c r="F3099" i="1"/>
  <c r="D3100" i="1"/>
  <c r="E3100" i="1"/>
  <c r="F3100" i="1"/>
  <c r="D3101" i="1"/>
  <c r="I3101" i="1" s="1"/>
  <c r="E3101" i="1"/>
  <c r="F3101" i="1"/>
  <c r="D3102" i="1"/>
  <c r="E3102" i="1"/>
  <c r="F3102" i="1"/>
  <c r="D3103" i="1"/>
  <c r="E3103" i="1"/>
  <c r="F3103" i="1"/>
  <c r="D3104" i="1"/>
  <c r="E3104" i="1"/>
  <c r="F3104" i="1"/>
  <c r="D3105" i="1"/>
  <c r="I3105" i="1" s="1"/>
  <c r="E3105" i="1"/>
  <c r="F3105" i="1"/>
  <c r="D3106" i="1"/>
  <c r="E3106" i="1"/>
  <c r="F3106" i="1"/>
  <c r="D3107" i="1"/>
  <c r="E3107" i="1"/>
  <c r="F3107" i="1"/>
  <c r="D3108" i="1"/>
  <c r="E3108" i="1"/>
  <c r="F3108" i="1"/>
  <c r="D3109" i="1"/>
  <c r="E3109" i="1"/>
  <c r="F3109" i="1"/>
  <c r="D3110" i="1"/>
  <c r="J3110" i="1" s="1"/>
  <c r="E3110" i="1"/>
  <c r="F3110" i="1"/>
  <c r="D3111" i="1"/>
  <c r="I3111" i="1" s="1"/>
  <c r="E3111" i="1"/>
  <c r="F3111" i="1"/>
  <c r="D3112" i="1"/>
  <c r="E3112" i="1"/>
  <c r="F3112" i="1"/>
  <c r="D3113" i="1"/>
  <c r="E3113" i="1"/>
  <c r="F3113" i="1"/>
  <c r="D3114" i="1"/>
  <c r="E3114" i="1"/>
  <c r="F3114" i="1"/>
  <c r="D3115" i="1"/>
  <c r="E3115" i="1"/>
  <c r="F3115" i="1"/>
  <c r="D3116" i="1"/>
  <c r="J3116" i="1" s="1"/>
  <c r="E3116" i="1"/>
  <c r="F3116" i="1"/>
  <c r="D3117" i="1"/>
  <c r="I3117" i="1" s="1"/>
  <c r="E3117" i="1"/>
  <c r="F3117" i="1"/>
  <c r="D3118" i="1"/>
  <c r="E3118" i="1"/>
  <c r="F3118" i="1"/>
  <c r="D3119" i="1"/>
  <c r="I3119" i="1" s="1"/>
  <c r="E3119" i="1"/>
  <c r="F3119" i="1"/>
  <c r="D3120" i="1"/>
  <c r="E3120" i="1"/>
  <c r="F3120" i="1"/>
  <c r="D3121" i="1"/>
  <c r="E3121" i="1"/>
  <c r="F3121" i="1"/>
  <c r="D3122" i="1"/>
  <c r="E3122" i="1"/>
  <c r="F3122" i="1"/>
  <c r="D3123" i="1"/>
  <c r="E3123" i="1"/>
  <c r="F3123" i="1"/>
  <c r="D3124" i="1"/>
  <c r="J3124" i="1" s="1"/>
  <c r="E3124" i="1"/>
  <c r="F3124" i="1"/>
  <c r="I3124" i="1"/>
  <c r="D3125" i="1"/>
  <c r="J3125" i="1" s="1"/>
  <c r="E3125" i="1"/>
  <c r="F3125" i="1"/>
  <c r="D3126" i="1"/>
  <c r="E3126" i="1"/>
  <c r="F3126" i="1"/>
  <c r="D3127" i="1"/>
  <c r="I3127" i="1" s="1"/>
  <c r="E3127" i="1"/>
  <c r="F3127" i="1"/>
  <c r="D3128" i="1"/>
  <c r="E3128" i="1"/>
  <c r="F3128" i="1"/>
  <c r="D3129" i="1"/>
  <c r="I3129" i="1" s="1"/>
  <c r="E3129" i="1"/>
  <c r="F3129" i="1"/>
  <c r="D3130" i="1"/>
  <c r="E3130" i="1"/>
  <c r="F3130" i="1"/>
  <c r="D3131" i="1"/>
  <c r="E3131" i="1"/>
  <c r="F3131" i="1"/>
  <c r="D3132" i="1"/>
  <c r="E3132" i="1"/>
  <c r="F3132" i="1"/>
  <c r="D3133" i="1"/>
  <c r="J3133" i="1" s="1"/>
  <c r="E3133" i="1"/>
  <c r="F3133" i="1"/>
  <c r="D3134" i="1"/>
  <c r="E3134" i="1"/>
  <c r="F3134" i="1"/>
  <c r="D3135" i="1"/>
  <c r="I3135" i="1" s="1"/>
  <c r="E3135" i="1"/>
  <c r="F3135" i="1"/>
  <c r="D3136" i="1"/>
  <c r="J3136" i="1" s="1"/>
  <c r="E3136" i="1"/>
  <c r="F3136" i="1"/>
  <c r="I3136" i="1"/>
  <c r="D3137" i="1"/>
  <c r="E3137" i="1"/>
  <c r="F3137" i="1"/>
  <c r="D3138" i="1"/>
  <c r="E3138" i="1"/>
  <c r="F3138" i="1"/>
  <c r="D3139" i="1"/>
  <c r="E3139" i="1"/>
  <c r="F3139" i="1"/>
  <c r="D3140" i="1"/>
  <c r="E3140" i="1"/>
  <c r="F3140" i="1"/>
  <c r="D3141" i="1"/>
  <c r="I3141" i="1" s="1"/>
  <c r="E3141" i="1"/>
  <c r="F3141" i="1"/>
  <c r="D3142" i="1"/>
  <c r="E3142" i="1"/>
  <c r="F3142" i="1"/>
  <c r="D3143" i="1"/>
  <c r="E3143" i="1"/>
  <c r="F3143" i="1"/>
  <c r="D3144" i="1"/>
  <c r="J3144" i="1" s="1"/>
  <c r="E3144" i="1"/>
  <c r="F3144" i="1"/>
  <c r="I3144" i="1"/>
  <c r="D3145" i="1"/>
  <c r="E3145" i="1"/>
  <c r="F3145" i="1"/>
  <c r="D3146" i="1"/>
  <c r="E3146" i="1"/>
  <c r="F3146" i="1"/>
  <c r="D3147" i="1"/>
  <c r="E3147" i="1"/>
  <c r="F3147" i="1"/>
  <c r="D3148" i="1"/>
  <c r="E3148" i="1"/>
  <c r="F3148" i="1"/>
  <c r="D3149" i="1"/>
  <c r="E3149" i="1"/>
  <c r="F3149" i="1"/>
  <c r="D3150" i="1"/>
  <c r="E3150" i="1"/>
  <c r="F3150" i="1"/>
  <c r="D3151" i="1"/>
  <c r="J3151" i="1" s="1"/>
  <c r="E3151" i="1"/>
  <c r="F3151" i="1"/>
  <c r="D3152" i="1"/>
  <c r="E3152" i="1"/>
  <c r="F3152" i="1"/>
  <c r="D3153" i="1"/>
  <c r="E3153" i="1"/>
  <c r="F3153" i="1"/>
  <c r="D3154" i="1"/>
  <c r="E3154" i="1"/>
  <c r="F3154" i="1"/>
  <c r="D3155" i="1"/>
  <c r="E3155" i="1"/>
  <c r="F3155" i="1"/>
  <c r="D3156" i="1"/>
  <c r="J3156" i="1" s="1"/>
  <c r="E3156" i="1"/>
  <c r="F3156" i="1"/>
  <c r="I3156" i="1"/>
  <c r="D3157" i="1"/>
  <c r="J3157" i="1" s="1"/>
  <c r="E3157" i="1"/>
  <c r="F3157" i="1"/>
  <c r="D3158" i="1"/>
  <c r="J3158" i="1" s="1"/>
  <c r="E3158" i="1"/>
  <c r="F3158" i="1"/>
  <c r="D3159" i="1"/>
  <c r="E3159" i="1"/>
  <c r="F3159" i="1"/>
  <c r="D3160" i="1"/>
  <c r="J3160" i="1" s="1"/>
  <c r="E3160" i="1"/>
  <c r="F3160" i="1"/>
  <c r="D3161" i="1"/>
  <c r="E3161" i="1"/>
  <c r="F3161" i="1"/>
  <c r="D3162" i="1"/>
  <c r="E3162" i="1"/>
  <c r="F3162" i="1"/>
  <c r="D3163" i="1"/>
  <c r="E3163" i="1"/>
  <c r="F3163" i="1"/>
  <c r="D3164" i="1"/>
  <c r="J3164" i="1" s="1"/>
  <c r="E3164" i="1"/>
  <c r="F3164" i="1"/>
  <c r="D3165" i="1"/>
  <c r="E3165" i="1"/>
  <c r="F3165" i="1"/>
  <c r="D3166" i="1"/>
  <c r="J3166" i="1" s="1"/>
  <c r="E3166" i="1"/>
  <c r="F3166" i="1"/>
  <c r="D3167" i="1"/>
  <c r="I3167" i="1" s="1"/>
  <c r="E3167" i="1"/>
  <c r="F3167" i="1"/>
  <c r="D3168" i="1"/>
  <c r="J3168" i="1" s="1"/>
  <c r="E3168" i="1"/>
  <c r="F3168" i="1"/>
  <c r="D3169" i="1"/>
  <c r="E3169" i="1"/>
  <c r="F3169" i="1"/>
  <c r="D3170" i="1"/>
  <c r="E3170" i="1"/>
  <c r="F3170" i="1"/>
  <c r="D3171" i="1"/>
  <c r="E3171" i="1"/>
  <c r="F3171" i="1"/>
  <c r="D3172" i="1"/>
  <c r="E3172" i="1"/>
  <c r="F3172" i="1"/>
  <c r="D3173" i="1"/>
  <c r="E3173" i="1"/>
  <c r="F3173" i="1"/>
  <c r="D3174" i="1"/>
  <c r="I3174" i="1" s="1"/>
  <c r="E3174" i="1"/>
  <c r="F3174" i="1"/>
  <c r="D3175" i="1"/>
  <c r="E3175" i="1"/>
  <c r="F3175" i="1"/>
  <c r="D3176" i="1"/>
  <c r="J3176" i="1" s="1"/>
  <c r="E3176" i="1"/>
  <c r="F3176" i="1"/>
  <c r="D3177" i="1"/>
  <c r="E3177" i="1"/>
  <c r="F3177" i="1"/>
  <c r="D3178" i="1"/>
  <c r="I3178" i="1" s="1"/>
  <c r="E3178" i="1"/>
  <c r="F3178" i="1"/>
  <c r="D3179" i="1"/>
  <c r="E3179" i="1"/>
  <c r="F3179" i="1"/>
  <c r="D3180" i="1"/>
  <c r="E3180" i="1"/>
  <c r="F3180" i="1"/>
  <c r="D3181" i="1"/>
  <c r="E3181" i="1"/>
  <c r="F3181" i="1"/>
  <c r="D3182" i="1"/>
  <c r="I3182" i="1" s="1"/>
  <c r="E3182" i="1"/>
  <c r="F3182" i="1"/>
  <c r="D3183" i="1"/>
  <c r="J3183" i="1" s="1"/>
  <c r="E3183" i="1"/>
  <c r="F3183" i="1"/>
  <c r="D3184" i="1"/>
  <c r="E3184" i="1"/>
  <c r="F3184" i="1"/>
  <c r="D3185" i="1"/>
  <c r="E3185" i="1"/>
  <c r="F3185" i="1"/>
  <c r="D3186" i="1"/>
  <c r="I3186" i="1" s="1"/>
  <c r="E3186" i="1"/>
  <c r="F3186" i="1"/>
  <c r="D3187" i="1"/>
  <c r="E3187" i="1"/>
  <c r="F3187" i="1"/>
  <c r="D3188" i="1"/>
  <c r="E3188" i="1"/>
  <c r="F3188" i="1"/>
  <c r="D3189" i="1"/>
  <c r="I3189" i="1" s="1"/>
  <c r="E3189" i="1"/>
  <c r="F3189" i="1"/>
  <c r="D3190" i="1"/>
  <c r="J3190" i="1" s="1"/>
  <c r="E3190" i="1"/>
  <c r="F3190" i="1"/>
  <c r="D3191" i="1"/>
  <c r="E3191" i="1"/>
  <c r="F3191" i="1"/>
  <c r="D3192" i="1"/>
  <c r="J3192" i="1" s="1"/>
  <c r="E3192" i="1"/>
  <c r="F3192" i="1"/>
  <c r="D3193" i="1"/>
  <c r="E3193" i="1"/>
  <c r="F3193" i="1"/>
  <c r="D3194" i="1"/>
  <c r="E3194" i="1"/>
  <c r="F3194" i="1"/>
  <c r="D3195" i="1"/>
  <c r="E3195" i="1"/>
  <c r="F3195" i="1"/>
  <c r="D3196" i="1"/>
  <c r="E3196" i="1"/>
  <c r="F3196" i="1"/>
  <c r="D3197" i="1"/>
  <c r="I3197" i="1" s="1"/>
  <c r="E3197" i="1"/>
  <c r="F3197" i="1"/>
  <c r="D3198" i="1"/>
  <c r="J3198" i="1" s="1"/>
  <c r="E3198" i="1"/>
  <c r="F3198" i="1"/>
  <c r="D3199" i="1"/>
  <c r="I3199" i="1" s="1"/>
  <c r="E3199" i="1"/>
  <c r="F3199" i="1"/>
  <c r="D3200" i="1"/>
  <c r="I3200" i="1" s="1"/>
  <c r="E3200" i="1"/>
  <c r="F3200" i="1"/>
  <c r="D3201" i="1"/>
  <c r="E3201" i="1"/>
  <c r="F3201" i="1"/>
  <c r="D3202" i="1"/>
  <c r="I3202" i="1" s="1"/>
  <c r="E3202" i="1"/>
  <c r="F3202" i="1"/>
  <c r="D3203" i="1"/>
  <c r="E3203" i="1"/>
  <c r="F3203" i="1"/>
  <c r="D3204" i="1"/>
  <c r="E3204" i="1"/>
  <c r="F3204" i="1"/>
  <c r="D3205" i="1"/>
  <c r="J3205" i="1" s="1"/>
  <c r="E3205" i="1"/>
  <c r="F3205" i="1"/>
  <c r="D3206" i="1"/>
  <c r="E3206" i="1"/>
  <c r="F3206" i="1"/>
  <c r="I3206" i="1"/>
  <c r="D3207" i="1"/>
  <c r="I3207" i="1" s="1"/>
  <c r="E3207" i="1"/>
  <c r="F3207" i="1"/>
  <c r="D3208" i="1"/>
  <c r="E3208" i="1"/>
  <c r="F3208" i="1"/>
  <c r="D3209" i="1"/>
  <c r="E3209" i="1"/>
  <c r="F3209" i="1"/>
  <c r="D3210" i="1"/>
  <c r="I3210" i="1" s="1"/>
  <c r="E3210" i="1"/>
  <c r="F3210" i="1"/>
  <c r="D3211" i="1"/>
  <c r="E3211" i="1"/>
  <c r="F3211" i="1"/>
  <c r="D3212" i="1"/>
  <c r="E3212" i="1"/>
  <c r="F3212" i="1"/>
  <c r="D3213" i="1"/>
  <c r="J3213" i="1" s="1"/>
  <c r="E3213" i="1"/>
  <c r="F3213" i="1"/>
  <c r="D3214" i="1"/>
  <c r="E3214" i="1"/>
  <c r="F3214" i="1"/>
  <c r="D3215" i="1"/>
  <c r="E3215" i="1"/>
  <c r="F3215" i="1"/>
  <c r="D3216" i="1"/>
  <c r="J3216" i="1" s="1"/>
  <c r="E3216" i="1"/>
  <c r="F3216" i="1"/>
  <c r="D3217" i="1"/>
  <c r="E3217" i="1"/>
  <c r="F3217" i="1"/>
  <c r="D3218" i="1"/>
  <c r="E3218" i="1"/>
  <c r="F3218" i="1"/>
  <c r="D3219" i="1"/>
  <c r="E3219" i="1"/>
  <c r="F3219" i="1"/>
  <c r="D3220" i="1"/>
  <c r="E3220" i="1"/>
  <c r="F3220" i="1"/>
  <c r="D3221" i="1"/>
  <c r="I3221" i="1" s="1"/>
  <c r="E3221" i="1"/>
  <c r="F3221" i="1"/>
  <c r="D3222" i="1"/>
  <c r="I3222" i="1" s="1"/>
  <c r="E3222" i="1"/>
  <c r="F3222" i="1"/>
  <c r="D3223" i="1"/>
  <c r="I3223" i="1" s="1"/>
  <c r="E3223" i="1"/>
  <c r="F3223" i="1"/>
  <c r="D3224" i="1"/>
  <c r="I3224" i="1" s="1"/>
  <c r="E3224" i="1"/>
  <c r="F3224" i="1"/>
  <c r="D3225" i="1"/>
  <c r="E3225" i="1"/>
  <c r="F3225" i="1"/>
  <c r="D3226" i="1"/>
  <c r="E3226" i="1"/>
  <c r="F3226" i="1"/>
  <c r="D3227" i="1"/>
  <c r="E3227" i="1"/>
  <c r="F3227" i="1"/>
  <c r="D3228" i="1"/>
  <c r="J3228" i="1" s="1"/>
  <c r="E3228" i="1"/>
  <c r="F3228" i="1"/>
  <c r="D3229" i="1"/>
  <c r="E3229" i="1"/>
  <c r="F3229" i="1"/>
  <c r="D3230" i="1"/>
  <c r="I3230" i="1" s="1"/>
  <c r="E3230" i="1"/>
  <c r="F3230" i="1"/>
  <c r="D3231" i="1"/>
  <c r="J3231" i="1" s="1"/>
  <c r="E3231" i="1"/>
  <c r="F3231" i="1"/>
  <c r="D3232" i="1"/>
  <c r="E3232" i="1"/>
  <c r="F3232" i="1"/>
  <c r="D3233" i="1"/>
  <c r="E3233" i="1"/>
  <c r="F3233" i="1"/>
  <c r="D3234" i="1"/>
  <c r="I3234" i="1" s="1"/>
  <c r="E3234" i="1"/>
  <c r="F3234" i="1"/>
  <c r="D3235" i="1"/>
  <c r="E3235" i="1"/>
  <c r="F3235" i="1"/>
  <c r="D3236" i="1"/>
  <c r="J3236" i="1" s="1"/>
  <c r="E3236" i="1"/>
  <c r="F3236" i="1"/>
  <c r="D3237" i="1"/>
  <c r="I3237" i="1" s="1"/>
  <c r="E3237" i="1"/>
  <c r="F3237" i="1"/>
  <c r="D3238" i="1"/>
  <c r="I3238" i="1" s="1"/>
  <c r="E3238" i="1"/>
  <c r="F3238" i="1"/>
  <c r="D3239" i="1"/>
  <c r="I3239" i="1" s="1"/>
  <c r="E3239" i="1"/>
  <c r="F3239" i="1"/>
  <c r="D3240" i="1"/>
  <c r="I3240" i="1" s="1"/>
  <c r="E3240" i="1"/>
  <c r="F3240" i="1"/>
  <c r="D3241" i="1"/>
  <c r="E3241" i="1"/>
  <c r="F3241" i="1"/>
  <c r="D3242" i="1"/>
  <c r="I3242" i="1" s="1"/>
  <c r="E3242" i="1"/>
  <c r="F3242" i="1"/>
  <c r="D3243" i="1"/>
  <c r="E3243" i="1"/>
  <c r="F3243" i="1"/>
  <c r="D3244" i="1"/>
  <c r="J3244" i="1" s="1"/>
  <c r="E3244" i="1"/>
  <c r="F3244" i="1"/>
  <c r="D3245" i="1"/>
  <c r="E3245" i="1"/>
  <c r="F3245" i="1"/>
  <c r="D3246" i="1"/>
  <c r="I3246" i="1" s="1"/>
  <c r="E3246" i="1"/>
  <c r="F3246" i="1"/>
  <c r="D3247" i="1"/>
  <c r="E3247" i="1"/>
  <c r="F3247" i="1"/>
  <c r="D3248" i="1"/>
  <c r="E3248" i="1"/>
  <c r="F3248" i="1"/>
  <c r="D3249" i="1"/>
  <c r="E3249" i="1"/>
  <c r="F3249" i="1"/>
  <c r="D3250" i="1"/>
  <c r="I3250" i="1" s="1"/>
  <c r="E3250" i="1"/>
  <c r="F3250" i="1"/>
  <c r="D3251" i="1"/>
  <c r="E3251" i="1"/>
  <c r="F3251" i="1"/>
  <c r="D3252" i="1"/>
  <c r="I3252" i="1" s="1"/>
  <c r="E3252" i="1"/>
  <c r="F3252" i="1"/>
  <c r="D3253" i="1"/>
  <c r="E3253" i="1"/>
  <c r="F3253" i="1"/>
  <c r="D3254" i="1"/>
  <c r="J3254" i="1" s="1"/>
  <c r="E3254" i="1"/>
  <c r="F3254" i="1"/>
  <c r="D3255" i="1"/>
  <c r="E3255" i="1"/>
  <c r="F3255" i="1"/>
  <c r="D3256" i="1"/>
  <c r="I3256" i="1" s="1"/>
  <c r="E3256" i="1"/>
  <c r="F3256" i="1"/>
  <c r="D3257" i="1"/>
  <c r="E3257" i="1"/>
  <c r="F3257" i="1"/>
  <c r="D3258" i="1"/>
  <c r="I3258" i="1" s="1"/>
  <c r="E3258" i="1"/>
  <c r="F3258" i="1"/>
  <c r="D3259" i="1"/>
  <c r="E3259" i="1"/>
  <c r="F3259" i="1"/>
  <c r="D3260" i="1"/>
  <c r="J3260" i="1" s="1"/>
  <c r="E3260" i="1"/>
  <c r="F3260" i="1"/>
  <c r="D3261" i="1"/>
  <c r="J3261" i="1" s="1"/>
  <c r="E3261" i="1"/>
  <c r="F3261" i="1"/>
  <c r="D3262" i="1"/>
  <c r="E3262" i="1"/>
  <c r="F3262" i="1"/>
  <c r="D3263" i="1"/>
  <c r="I3263" i="1" s="1"/>
  <c r="E3263" i="1"/>
  <c r="F3263" i="1"/>
  <c r="D3264" i="1"/>
  <c r="I3264" i="1" s="1"/>
  <c r="E3264" i="1"/>
  <c r="F3264" i="1"/>
  <c r="D3265" i="1"/>
  <c r="E3265" i="1"/>
  <c r="F3265" i="1"/>
  <c r="D3266" i="1"/>
  <c r="I3266" i="1" s="1"/>
  <c r="E3266" i="1"/>
  <c r="F3266" i="1"/>
  <c r="D3267" i="1"/>
  <c r="E3267" i="1"/>
  <c r="F3267" i="1"/>
  <c r="D3268" i="1"/>
  <c r="J3268" i="1" s="1"/>
  <c r="E3268" i="1"/>
  <c r="F3268" i="1"/>
  <c r="D3269" i="1"/>
  <c r="J3269" i="1" s="1"/>
  <c r="E3269" i="1"/>
  <c r="F3269" i="1"/>
  <c r="D3270" i="1"/>
  <c r="I3270" i="1" s="1"/>
  <c r="E3270" i="1"/>
  <c r="F3270" i="1"/>
  <c r="D3271" i="1"/>
  <c r="E3271" i="1"/>
  <c r="F3271" i="1"/>
  <c r="D3272" i="1"/>
  <c r="E3272" i="1"/>
  <c r="F3272" i="1"/>
  <c r="D3273" i="1"/>
  <c r="E3273" i="1"/>
  <c r="F3273" i="1"/>
  <c r="D3274" i="1"/>
  <c r="E3274" i="1"/>
  <c r="F3274" i="1"/>
  <c r="D3275" i="1"/>
  <c r="E3275" i="1"/>
  <c r="F3275" i="1"/>
  <c r="D3276" i="1"/>
  <c r="E3276" i="1"/>
  <c r="F3276" i="1"/>
  <c r="D3277" i="1"/>
  <c r="J3277" i="1" s="1"/>
  <c r="E3277" i="1"/>
  <c r="F3277" i="1"/>
  <c r="D3278" i="1"/>
  <c r="I3278" i="1" s="1"/>
  <c r="E3278" i="1"/>
  <c r="F3278" i="1"/>
  <c r="D3279" i="1"/>
  <c r="E3279" i="1"/>
  <c r="F3279" i="1"/>
  <c r="D3280" i="1"/>
  <c r="J3280" i="1" s="1"/>
  <c r="E3280" i="1"/>
  <c r="F3280" i="1"/>
  <c r="D3281" i="1"/>
  <c r="E3281" i="1"/>
  <c r="F3281" i="1"/>
  <c r="D3282" i="1"/>
  <c r="E3282" i="1"/>
  <c r="F3282" i="1"/>
  <c r="D3283" i="1"/>
  <c r="J3283" i="1" s="1"/>
  <c r="E3283" i="1"/>
  <c r="F3283" i="1"/>
  <c r="D3284" i="1"/>
  <c r="I3284" i="1" s="1"/>
  <c r="E3284" i="1"/>
  <c r="F3284" i="1"/>
  <c r="D3285" i="1"/>
  <c r="I3285" i="1" s="1"/>
  <c r="E3285" i="1"/>
  <c r="F3285" i="1"/>
  <c r="D3286" i="1"/>
  <c r="E3286" i="1"/>
  <c r="F3286" i="1"/>
  <c r="D3287" i="1"/>
  <c r="E3287" i="1"/>
  <c r="F3287" i="1"/>
  <c r="D3288" i="1"/>
  <c r="I3288" i="1" s="1"/>
  <c r="E3288" i="1"/>
  <c r="F3288" i="1"/>
  <c r="D3289" i="1"/>
  <c r="E3289" i="1"/>
  <c r="F3289" i="1"/>
  <c r="D3290" i="1"/>
  <c r="J3290" i="1" s="1"/>
  <c r="E3290" i="1"/>
  <c r="F3290" i="1"/>
  <c r="D3291" i="1"/>
  <c r="E3291" i="1"/>
  <c r="F3291" i="1"/>
  <c r="D3292" i="1"/>
  <c r="E3292" i="1"/>
  <c r="F3292" i="1"/>
  <c r="D3293" i="1"/>
  <c r="E3293" i="1"/>
  <c r="F3293" i="1"/>
  <c r="D3294" i="1"/>
  <c r="J3294" i="1" s="1"/>
  <c r="E3294" i="1"/>
  <c r="F3294" i="1"/>
  <c r="D3295" i="1"/>
  <c r="J3295" i="1" s="1"/>
  <c r="E3295" i="1"/>
  <c r="F3295" i="1"/>
  <c r="D3296" i="1"/>
  <c r="J3296" i="1" s="1"/>
  <c r="E3296" i="1"/>
  <c r="F3296" i="1"/>
  <c r="D3297" i="1"/>
  <c r="I3297" i="1" s="1"/>
  <c r="E3297" i="1"/>
  <c r="F3297" i="1"/>
  <c r="D3298" i="1"/>
  <c r="E3298" i="1"/>
  <c r="F3298" i="1"/>
  <c r="D3299" i="1"/>
  <c r="I3299" i="1" s="1"/>
  <c r="E3299" i="1"/>
  <c r="F3299" i="1"/>
  <c r="D3300" i="1"/>
  <c r="E3300" i="1"/>
  <c r="F3300" i="1"/>
  <c r="D3301" i="1"/>
  <c r="E3301" i="1"/>
  <c r="F3301" i="1"/>
  <c r="D3302" i="1"/>
  <c r="E3302" i="1"/>
  <c r="F3302" i="1"/>
  <c r="D3303" i="1"/>
  <c r="E3303" i="1"/>
  <c r="F3303" i="1"/>
  <c r="D3304" i="1"/>
  <c r="J3304" i="1" s="1"/>
  <c r="E3304" i="1"/>
  <c r="F3304" i="1"/>
  <c r="D3305" i="1"/>
  <c r="J3305" i="1" s="1"/>
  <c r="E3305" i="1"/>
  <c r="F3305" i="1"/>
  <c r="D3306" i="1"/>
  <c r="J3306" i="1" s="1"/>
  <c r="E3306" i="1"/>
  <c r="F3306" i="1"/>
  <c r="D3307" i="1"/>
  <c r="E3307" i="1"/>
  <c r="F3307" i="1"/>
  <c r="D3308" i="1"/>
  <c r="E3308" i="1"/>
  <c r="F3308" i="1"/>
  <c r="D3309" i="1"/>
  <c r="J3309" i="1" s="1"/>
  <c r="E3309" i="1"/>
  <c r="F3309" i="1"/>
  <c r="D3310" i="1"/>
  <c r="J3310" i="1" s="1"/>
  <c r="E3310" i="1"/>
  <c r="F3310" i="1"/>
  <c r="D3311" i="1"/>
  <c r="E3311" i="1"/>
  <c r="F3311" i="1"/>
  <c r="D3312" i="1"/>
  <c r="I3312" i="1" s="1"/>
  <c r="E3312" i="1"/>
  <c r="F3312" i="1"/>
  <c r="D3313" i="1"/>
  <c r="E3313" i="1"/>
  <c r="F3313" i="1"/>
  <c r="D3314" i="1"/>
  <c r="J3314" i="1" s="1"/>
  <c r="E3314" i="1"/>
  <c r="F3314" i="1"/>
  <c r="D3315" i="1"/>
  <c r="J3315" i="1" s="1"/>
  <c r="E3315" i="1"/>
  <c r="F3315" i="1"/>
  <c r="D3316" i="1"/>
  <c r="J3316" i="1" s="1"/>
  <c r="E3316" i="1"/>
  <c r="F3316" i="1"/>
  <c r="D3317" i="1"/>
  <c r="E3317" i="1"/>
  <c r="F3317" i="1"/>
  <c r="D3318" i="1"/>
  <c r="J3318" i="1" s="1"/>
  <c r="E3318" i="1"/>
  <c r="F3318" i="1"/>
  <c r="D3319" i="1"/>
  <c r="E3319" i="1"/>
  <c r="F3319" i="1"/>
  <c r="D3320" i="1"/>
  <c r="I3320" i="1" s="1"/>
  <c r="E3320" i="1"/>
  <c r="F3320" i="1"/>
  <c r="D3321" i="1"/>
  <c r="E3321" i="1"/>
  <c r="F3321" i="1"/>
  <c r="D3322" i="1"/>
  <c r="E3322" i="1"/>
  <c r="F3322" i="1"/>
  <c r="D3323" i="1"/>
  <c r="E3323" i="1"/>
  <c r="F3323" i="1"/>
  <c r="D3324" i="1"/>
  <c r="J3324" i="1" s="1"/>
  <c r="E3324" i="1"/>
  <c r="F3324" i="1"/>
  <c r="D3325" i="1"/>
  <c r="E3325" i="1"/>
  <c r="F3325" i="1"/>
  <c r="D3326" i="1"/>
  <c r="J3326" i="1" s="1"/>
  <c r="E3326" i="1"/>
  <c r="F3326" i="1"/>
  <c r="D3327" i="1"/>
  <c r="E3327" i="1"/>
  <c r="F3327" i="1"/>
  <c r="D3328" i="1"/>
  <c r="I3328" i="1" s="1"/>
  <c r="E3328" i="1"/>
  <c r="F3328" i="1"/>
  <c r="D3329" i="1"/>
  <c r="J3329" i="1" s="1"/>
  <c r="E3329" i="1"/>
  <c r="F3329" i="1"/>
  <c r="D3330" i="1"/>
  <c r="E3330" i="1"/>
  <c r="F3330" i="1"/>
  <c r="D3331" i="1"/>
  <c r="I3331" i="1" s="1"/>
  <c r="E3331" i="1"/>
  <c r="F3331" i="1"/>
  <c r="D3332" i="1"/>
  <c r="J3332" i="1" s="1"/>
  <c r="E3332" i="1"/>
  <c r="F3332" i="1"/>
  <c r="D3333" i="1"/>
  <c r="I3333" i="1" s="1"/>
  <c r="E3333" i="1"/>
  <c r="F3333" i="1"/>
  <c r="D3334" i="1"/>
  <c r="I3334" i="1" s="1"/>
  <c r="E3334" i="1"/>
  <c r="F3334" i="1"/>
  <c r="D3335" i="1"/>
  <c r="E3335" i="1"/>
  <c r="F3335" i="1"/>
  <c r="D3336" i="1"/>
  <c r="I3336" i="1" s="1"/>
  <c r="E3336" i="1"/>
  <c r="F3336" i="1"/>
  <c r="D3337" i="1"/>
  <c r="I3337" i="1" s="1"/>
  <c r="E3337" i="1"/>
  <c r="F3337" i="1"/>
  <c r="D3338" i="1"/>
  <c r="E3338" i="1"/>
  <c r="F3338" i="1"/>
  <c r="D3339" i="1"/>
  <c r="E3339" i="1"/>
  <c r="F3339" i="1"/>
  <c r="D3340" i="1"/>
  <c r="J3340" i="1" s="1"/>
  <c r="E3340" i="1"/>
  <c r="F3340" i="1"/>
  <c r="D3341" i="1"/>
  <c r="E3341" i="1"/>
  <c r="F3341" i="1"/>
  <c r="D3342" i="1"/>
  <c r="J3342" i="1" s="1"/>
  <c r="E3342" i="1"/>
  <c r="F3342" i="1"/>
  <c r="D3343" i="1"/>
  <c r="E3343" i="1"/>
  <c r="F3343" i="1"/>
  <c r="D3344" i="1"/>
  <c r="I3344" i="1" s="1"/>
  <c r="E3344" i="1"/>
  <c r="F3344" i="1"/>
  <c r="D3345" i="1"/>
  <c r="I3345" i="1" s="1"/>
  <c r="E3345" i="1"/>
  <c r="F3345" i="1"/>
  <c r="D3346" i="1"/>
  <c r="E3346" i="1"/>
  <c r="F3346" i="1"/>
  <c r="D3347" i="1"/>
  <c r="J3347" i="1" s="1"/>
  <c r="E3347" i="1"/>
  <c r="F3347" i="1"/>
  <c r="D3348" i="1"/>
  <c r="E3348" i="1"/>
  <c r="F3348" i="1"/>
  <c r="D3349" i="1"/>
  <c r="E3349" i="1"/>
  <c r="F3349" i="1"/>
  <c r="D3350" i="1"/>
  <c r="J3350" i="1" s="1"/>
  <c r="E3350" i="1"/>
  <c r="F3350" i="1"/>
  <c r="D3351" i="1"/>
  <c r="E3351" i="1"/>
  <c r="F3351" i="1"/>
  <c r="D3352" i="1"/>
  <c r="I3352" i="1" s="1"/>
  <c r="E3352" i="1"/>
  <c r="F3352" i="1"/>
  <c r="D3353" i="1"/>
  <c r="E3353" i="1"/>
  <c r="F3353" i="1"/>
  <c r="D3354" i="1"/>
  <c r="E3354" i="1"/>
  <c r="F3354" i="1"/>
  <c r="D3355" i="1"/>
  <c r="I3355" i="1" s="1"/>
  <c r="E3355" i="1"/>
  <c r="F3355" i="1"/>
  <c r="D3356" i="1"/>
  <c r="I3356" i="1" s="1"/>
  <c r="E3356" i="1"/>
  <c r="F3356" i="1"/>
  <c r="D3357" i="1"/>
  <c r="I3357" i="1" s="1"/>
  <c r="E3357" i="1"/>
  <c r="F3357" i="1"/>
  <c r="D3358" i="1"/>
  <c r="I3358" i="1" s="1"/>
  <c r="E3358" i="1"/>
  <c r="F3358" i="1"/>
  <c r="D3359" i="1"/>
  <c r="E3359" i="1"/>
  <c r="F3359" i="1"/>
  <c r="D3360" i="1"/>
  <c r="E3360" i="1"/>
  <c r="F3360" i="1"/>
  <c r="D3361" i="1"/>
  <c r="J3361" i="1" s="1"/>
  <c r="E3361" i="1"/>
  <c r="F3361" i="1"/>
  <c r="D3362" i="1"/>
  <c r="E3362" i="1"/>
  <c r="F3362" i="1"/>
  <c r="D3363" i="1"/>
  <c r="E3363" i="1"/>
  <c r="F3363" i="1"/>
  <c r="D3364" i="1"/>
  <c r="J3364" i="1" s="1"/>
  <c r="E3364" i="1"/>
  <c r="F3364" i="1"/>
  <c r="D3365" i="1"/>
  <c r="I3365" i="1" s="1"/>
  <c r="E3365" i="1"/>
  <c r="F3365" i="1"/>
  <c r="D3366" i="1"/>
  <c r="J3366" i="1" s="1"/>
  <c r="E3366" i="1"/>
  <c r="F3366" i="1"/>
  <c r="D3367" i="1"/>
  <c r="E3367" i="1"/>
  <c r="F3367" i="1"/>
  <c r="D3368" i="1"/>
  <c r="E3368" i="1"/>
  <c r="F3368" i="1"/>
  <c r="D3369" i="1"/>
  <c r="E3369" i="1"/>
  <c r="F3369" i="1"/>
  <c r="D3370" i="1"/>
  <c r="E3370" i="1"/>
  <c r="F3370" i="1"/>
  <c r="D3371" i="1"/>
  <c r="I3371" i="1" s="1"/>
  <c r="E3371" i="1"/>
  <c r="F3371" i="1"/>
  <c r="D3372" i="1"/>
  <c r="J3372" i="1" s="1"/>
  <c r="E3372" i="1"/>
  <c r="F3372" i="1"/>
  <c r="D3373" i="1"/>
  <c r="I3373" i="1" s="1"/>
  <c r="E3373" i="1"/>
  <c r="F3373" i="1"/>
  <c r="D3374" i="1"/>
  <c r="E3374" i="1"/>
  <c r="F3374" i="1"/>
  <c r="D3375" i="1"/>
  <c r="E3375" i="1"/>
  <c r="F3375" i="1"/>
  <c r="D3376" i="1"/>
  <c r="I3376" i="1" s="1"/>
  <c r="E3376" i="1"/>
  <c r="F3376" i="1"/>
  <c r="D3377" i="1"/>
  <c r="I3377" i="1" s="1"/>
  <c r="E3377" i="1"/>
  <c r="F3377" i="1"/>
  <c r="D3378" i="1"/>
  <c r="E3378" i="1"/>
  <c r="F3378" i="1"/>
  <c r="D3379" i="1"/>
  <c r="J3379" i="1" s="1"/>
  <c r="E3379" i="1"/>
  <c r="F3379" i="1"/>
  <c r="D3380" i="1"/>
  <c r="E3380" i="1"/>
  <c r="F3380" i="1"/>
  <c r="D3381" i="1"/>
  <c r="I3381" i="1" s="1"/>
  <c r="E3381" i="1"/>
  <c r="F3381" i="1"/>
  <c r="D3382" i="1"/>
  <c r="J3382" i="1" s="1"/>
  <c r="E3382" i="1"/>
  <c r="F3382" i="1"/>
  <c r="D3383" i="1"/>
  <c r="E3383" i="1"/>
  <c r="F3383" i="1"/>
  <c r="D3384" i="1"/>
  <c r="I3384" i="1" s="1"/>
  <c r="E3384" i="1"/>
  <c r="F3384" i="1"/>
  <c r="D3385" i="1"/>
  <c r="J3385" i="1" s="1"/>
  <c r="E3385" i="1"/>
  <c r="F3385" i="1"/>
  <c r="D3386" i="1"/>
  <c r="E3386" i="1"/>
  <c r="F3386" i="1"/>
  <c r="D3387" i="1"/>
  <c r="E3387" i="1"/>
  <c r="F3387" i="1"/>
  <c r="D3388" i="1"/>
  <c r="J3388" i="1" s="1"/>
  <c r="E3388" i="1"/>
  <c r="F3388" i="1"/>
  <c r="D3389" i="1"/>
  <c r="I3389" i="1" s="1"/>
  <c r="E3389" i="1"/>
  <c r="F3389" i="1"/>
  <c r="D3390" i="1"/>
  <c r="E3390" i="1"/>
  <c r="F3390" i="1"/>
  <c r="D3391" i="1"/>
  <c r="E3391" i="1"/>
  <c r="F3391" i="1"/>
  <c r="D3392" i="1"/>
  <c r="I3392" i="1" s="1"/>
  <c r="E3392" i="1"/>
  <c r="F3392" i="1"/>
  <c r="D3393" i="1"/>
  <c r="J3393" i="1" s="1"/>
  <c r="E3393" i="1"/>
  <c r="F3393" i="1"/>
  <c r="D3394" i="1"/>
  <c r="E3394" i="1"/>
  <c r="F3394" i="1"/>
  <c r="D3395" i="1"/>
  <c r="J3395" i="1" s="1"/>
  <c r="E3395" i="1"/>
  <c r="F3395" i="1"/>
  <c r="D3396" i="1"/>
  <c r="E3396" i="1"/>
  <c r="F3396" i="1"/>
  <c r="D3397" i="1"/>
  <c r="I3397" i="1" s="1"/>
  <c r="E3397" i="1"/>
  <c r="F3397" i="1"/>
  <c r="D3398" i="1"/>
  <c r="J3398" i="1" s="1"/>
  <c r="E3398" i="1"/>
  <c r="F3398" i="1"/>
  <c r="D3399" i="1"/>
  <c r="E3399" i="1"/>
  <c r="F3399" i="1"/>
  <c r="D3400" i="1"/>
  <c r="E3400" i="1"/>
  <c r="F3400" i="1"/>
  <c r="D3401" i="1"/>
  <c r="J3401" i="1" s="1"/>
  <c r="E3401" i="1"/>
  <c r="F3401" i="1"/>
  <c r="D3402" i="1"/>
  <c r="E3402" i="1"/>
  <c r="F3402" i="1"/>
  <c r="D3403" i="1"/>
  <c r="E3403" i="1"/>
  <c r="F3403" i="1"/>
  <c r="D3404" i="1"/>
  <c r="I3404" i="1" s="1"/>
  <c r="E3404" i="1"/>
  <c r="F3404" i="1"/>
  <c r="D3405" i="1"/>
  <c r="I3405" i="1" s="1"/>
  <c r="E3405" i="1"/>
  <c r="F3405" i="1"/>
  <c r="D3406" i="1"/>
  <c r="E3406" i="1"/>
  <c r="F3406" i="1"/>
  <c r="D3407" i="1"/>
  <c r="E3407" i="1"/>
  <c r="F3407" i="1"/>
  <c r="D3408" i="1"/>
  <c r="E3408" i="1"/>
  <c r="F3408" i="1"/>
  <c r="D3409" i="1"/>
  <c r="I3409" i="1" s="1"/>
  <c r="E3409" i="1"/>
  <c r="F3409" i="1"/>
  <c r="D3410" i="1"/>
  <c r="E3410" i="1"/>
  <c r="F3410" i="1"/>
  <c r="D3411" i="1"/>
  <c r="E3411" i="1"/>
  <c r="F3411" i="1"/>
  <c r="D3412" i="1"/>
  <c r="I3412" i="1" s="1"/>
  <c r="E3412" i="1"/>
  <c r="F3412" i="1"/>
  <c r="D3413" i="1"/>
  <c r="I3413" i="1" s="1"/>
  <c r="E3413" i="1"/>
  <c r="F3413" i="1"/>
  <c r="D3414" i="1"/>
  <c r="J3414" i="1" s="1"/>
  <c r="E3414" i="1"/>
  <c r="F3414" i="1"/>
  <c r="D3415" i="1"/>
  <c r="E3415" i="1"/>
  <c r="F3415" i="1"/>
  <c r="D3416" i="1"/>
  <c r="I3416" i="1" s="1"/>
  <c r="E3416" i="1"/>
  <c r="F3416" i="1"/>
  <c r="D3417" i="1"/>
  <c r="J3417" i="1" s="1"/>
  <c r="E3417" i="1"/>
  <c r="F3417" i="1"/>
  <c r="D3418" i="1"/>
  <c r="E3418" i="1"/>
  <c r="F3418" i="1"/>
  <c r="D3419" i="1"/>
  <c r="I3419" i="1" s="1"/>
  <c r="E3419" i="1"/>
  <c r="F3419" i="1"/>
  <c r="D3420" i="1"/>
  <c r="E3420" i="1"/>
  <c r="F3420" i="1"/>
  <c r="D3421" i="1"/>
  <c r="E3421" i="1"/>
  <c r="F3421" i="1"/>
  <c r="D3422" i="1"/>
  <c r="I3422" i="1" s="1"/>
  <c r="E3422" i="1"/>
  <c r="F3422" i="1"/>
  <c r="D3423" i="1"/>
  <c r="E3423" i="1"/>
  <c r="F3423" i="1"/>
  <c r="D3424" i="1"/>
  <c r="I3424" i="1" s="1"/>
  <c r="E3424" i="1"/>
  <c r="F3424" i="1"/>
  <c r="D3425" i="1"/>
  <c r="J3425" i="1" s="1"/>
  <c r="E3425" i="1"/>
  <c r="F3425" i="1"/>
  <c r="D3426" i="1"/>
  <c r="E3426" i="1"/>
  <c r="F3426" i="1"/>
  <c r="D3427" i="1"/>
  <c r="I3427" i="1" s="1"/>
  <c r="E3427" i="1"/>
  <c r="F3427" i="1"/>
  <c r="D3428" i="1"/>
  <c r="J3428" i="1" s="1"/>
  <c r="E3428" i="1"/>
  <c r="F3428" i="1"/>
  <c r="D3429" i="1"/>
  <c r="I3429" i="1" s="1"/>
  <c r="E3429" i="1"/>
  <c r="F3429" i="1"/>
  <c r="D3430" i="1"/>
  <c r="I3430" i="1" s="1"/>
  <c r="E3430" i="1"/>
  <c r="F3430" i="1"/>
  <c r="D3431" i="1"/>
  <c r="E3431" i="1"/>
  <c r="F3431" i="1"/>
  <c r="D3432" i="1"/>
  <c r="E3432" i="1"/>
  <c r="F3432" i="1"/>
  <c r="D3433" i="1"/>
  <c r="I3433" i="1" s="1"/>
  <c r="E3433" i="1"/>
  <c r="F3433" i="1"/>
  <c r="D3434" i="1"/>
  <c r="E3434" i="1"/>
  <c r="F3434" i="1"/>
  <c r="D3435" i="1"/>
  <c r="I3435" i="1" s="1"/>
  <c r="E3435" i="1"/>
  <c r="F3435" i="1"/>
  <c r="D3436" i="1"/>
  <c r="E3436" i="1"/>
  <c r="F3436" i="1"/>
  <c r="D3437" i="1"/>
  <c r="E3437" i="1"/>
  <c r="F3437" i="1"/>
  <c r="D3438" i="1"/>
  <c r="J3438" i="1" s="1"/>
  <c r="E3438" i="1"/>
  <c r="F3438" i="1"/>
  <c r="D3439" i="1"/>
  <c r="E3439" i="1"/>
  <c r="F3439" i="1"/>
  <c r="D3440" i="1"/>
  <c r="I3440" i="1" s="1"/>
  <c r="E3440" i="1"/>
  <c r="F3440" i="1"/>
  <c r="D3441" i="1"/>
  <c r="I3441" i="1" s="1"/>
  <c r="E3441" i="1"/>
  <c r="F3441" i="1"/>
  <c r="D3442" i="1"/>
  <c r="E3442" i="1"/>
  <c r="F3442" i="1"/>
  <c r="D3443" i="1"/>
  <c r="I3443" i="1" s="1"/>
  <c r="E3443" i="1"/>
  <c r="F3443" i="1"/>
  <c r="D3444" i="1"/>
  <c r="E3444" i="1"/>
  <c r="F3444" i="1"/>
  <c r="D3445" i="1"/>
  <c r="E3445" i="1"/>
  <c r="F3445" i="1"/>
  <c r="D3446" i="1"/>
  <c r="J3446" i="1" s="1"/>
  <c r="E3446" i="1"/>
  <c r="F3446" i="1"/>
  <c r="D3447" i="1"/>
  <c r="E3447" i="1"/>
  <c r="F3447" i="1"/>
  <c r="D3448" i="1"/>
  <c r="I3448" i="1" s="1"/>
  <c r="E3448" i="1"/>
  <c r="F3448" i="1"/>
  <c r="D3449" i="1"/>
  <c r="J3449" i="1" s="1"/>
  <c r="E3449" i="1"/>
  <c r="F3449" i="1"/>
  <c r="D3450" i="1"/>
  <c r="E3450" i="1"/>
  <c r="F3450" i="1"/>
  <c r="D3451" i="1"/>
  <c r="J3451" i="1" s="1"/>
  <c r="E3451" i="1"/>
  <c r="F3451" i="1"/>
  <c r="D3452" i="1"/>
  <c r="J3452" i="1" s="1"/>
  <c r="E3452" i="1"/>
  <c r="F3452" i="1"/>
  <c r="D3453" i="1"/>
  <c r="I3453" i="1" s="1"/>
  <c r="E3453" i="1"/>
  <c r="F3453" i="1"/>
  <c r="D3454" i="1"/>
  <c r="I3454" i="1" s="1"/>
  <c r="E3454" i="1"/>
  <c r="F3454" i="1"/>
  <c r="D3455" i="1"/>
  <c r="E3455" i="1"/>
  <c r="F3455" i="1"/>
  <c r="D3456" i="1"/>
  <c r="E3456" i="1"/>
  <c r="F3456" i="1"/>
  <c r="D3457" i="1"/>
  <c r="E3457" i="1"/>
  <c r="F3457" i="1"/>
  <c r="D3458" i="1"/>
  <c r="J3458" i="1" s="1"/>
  <c r="E3458" i="1"/>
  <c r="F3458" i="1"/>
  <c r="D3459" i="1"/>
  <c r="J3459" i="1" s="1"/>
  <c r="E3459" i="1"/>
  <c r="F3459" i="1"/>
  <c r="D3460" i="1"/>
  <c r="J3460" i="1" s="1"/>
  <c r="E3460" i="1"/>
  <c r="F3460" i="1"/>
  <c r="D3461" i="1"/>
  <c r="I3461" i="1" s="1"/>
  <c r="E3461" i="1"/>
  <c r="F3461" i="1"/>
  <c r="D3462" i="1"/>
  <c r="J3462" i="1" s="1"/>
  <c r="E3462" i="1"/>
  <c r="F3462" i="1"/>
  <c r="D3463" i="1"/>
  <c r="E3463" i="1"/>
  <c r="F3463" i="1"/>
  <c r="D3464" i="1"/>
  <c r="E3464" i="1"/>
  <c r="F3464" i="1"/>
  <c r="D3465" i="1"/>
  <c r="J3465" i="1" s="1"/>
  <c r="E3465" i="1"/>
  <c r="F3465" i="1"/>
  <c r="D3466" i="1"/>
  <c r="E3466" i="1"/>
  <c r="F3466" i="1"/>
  <c r="D3467" i="1"/>
  <c r="I3467" i="1" s="1"/>
  <c r="E3467" i="1"/>
  <c r="F3467" i="1"/>
  <c r="D3468" i="1"/>
  <c r="I3468" i="1" s="1"/>
  <c r="E3468" i="1"/>
  <c r="F3468" i="1"/>
  <c r="D3469" i="1"/>
  <c r="I3469" i="1" s="1"/>
  <c r="E3469" i="1"/>
  <c r="F3469" i="1"/>
  <c r="D3470" i="1"/>
  <c r="E3470" i="1"/>
  <c r="F3470" i="1"/>
  <c r="D3471" i="1"/>
  <c r="E3471" i="1"/>
  <c r="F3471" i="1"/>
  <c r="D3472" i="1"/>
  <c r="I3472" i="1" s="1"/>
  <c r="E3472" i="1"/>
  <c r="F3472" i="1"/>
  <c r="D3473" i="1"/>
  <c r="E3473" i="1"/>
  <c r="F3473" i="1"/>
  <c r="D3474" i="1"/>
  <c r="E3474" i="1"/>
  <c r="F3474" i="1"/>
  <c r="D3475" i="1"/>
  <c r="E3475" i="1"/>
  <c r="F3475" i="1"/>
  <c r="D3476" i="1"/>
  <c r="J3476" i="1" s="1"/>
  <c r="E3476" i="1"/>
  <c r="F3476" i="1"/>
  <c r="D3477" i="1"/>
  <c r="I3477" i="1" s="1"/>
  <c r="E3477" i="1"/>
  <c r="F3477" i="1"/>
  <c r="D3478" i="1"/>
  <c r="J3478" i="1" s="1"/>
  <c r="E3478" i="1"/>
  <c r="F3478" i="1"/>
  <c r="D3479" i="1"/>
  <c r="E3479" i="1"/>
  <c r="F3479" i="1"/>
  <c r="D3480" i="1"/>
  <c r="I3480" i="1" s="1"/>
  <c r="E3480" i="1"/>
  <c r="F3480" i="1"/>
  <c r="D3481" i="1"/>
  <c r="J3481" i="1" s="1"/>
  <c r="E3481" i="1"/>
  <c r="F3481" i="1"/>
  <c r="D3482" i="1"/>
  <c r="E3482" i="1"/>
  <c r="F3482" i="1"/>
  <c r="D3483" i="1"/>
  <c r="J3483" i="1" s="1"/>
  <c r="E3483" i="1"/>
  <c r="F3483" i="1"/>
  <c r="D3484" i="1"/>
  <c r="J3484" i="1" s="1"/>
  <c r="E3484" i="1"/>
  <c r="F3484" i="1"/>
  <c r="D3485" i="1"/>
  <c r="I3485" i="1" s="1"/>
  <c r="E3485" i="1"/>
  <c r="F3485" i="1"/>
  <c r="D3486" i="1"/>
  <c r="I3486" i="1" s="1"/>
  <c r="E3486" i="1"/>
  <c r="F3486" i="1"/>
  <c r="D3487" i="1"/>
  <c r="E3487" i="1"/>
  <c r="F3487" i="1"/>
  <c r="D3488" i="1"/>
  <c r="I3488" i="1" s="1"/>
  <c r="E3488" i="1"/>
  <c r="F3488" i="1"/>
  <c r="D3489" i="1"/>
  <c r="J3489" i="1" s="1"/>
  <c r="E3489" i="1"/>
  <c r="F3489" i="1"/>
  <c r="D3490" i="1"/>
  <c r="E3490" i="1"/>
  <c r="F3490" i="1"/>
  <c r="D3491" i="1"/>
  <c r="E3491" i="1"/>
  <c r="F3491" i="1"/>
  <c r="D3492" i="1"/>
  <c r="J3492" i="1" s="1"/>
  <c r="E3492" i="1"/>
  <c r="F3492" i="1"/>
  <c r="D3493" i="1"/>
  <c r="E3493" i="1"/>
  <c r="F3493" i="1"/>
  <c r="D3494" i="1"/>
  <c r="E3494" i="1"/>
  <c r="F3494" i="1"/>
  <c r="D3495" i="1"/>
  <c r="E3495" i="1"/>
  <c r="F3495" i="1"/>
  <c r="D3496" i="1"/>
  <c r="E3496" i="1"/>
  <c r="F3496" i="1"/>
  <c r="D3497" i="1"/>
  <c r="J3497" i="1" s="1"/>
  <c r="E3497" i="1"/>
  <c r="F3497" i="1"/>
  <c r="D3498" i="1"/>
  <c r="E3498" i="1"/>
  <c r="F3498" i="1"/>
  <c r="D3499" i="1"/>
  <c r="I3499" i="1" s="1"/>
  <c r="E3499" i="1"/>
  <c r="F3499" i="1"/>
  <c r="D3500" i="1"/>
  <c r="J3500" i="1" s="1"/>
  <c r="E3500" i="1"/>
  <c r="F3500" i="1"/>
  <c r="D3501" i="1"/>
  <c r="I3501" i="1" s="1"/>
  <c r="E3501" i="1"/>
  <c r="F3501" i="1"/>
  <c r="D3502" i="1"/>
  <c r="J3502" i="1" s="1"/>
  <c r="E3502" i="1"/>
  <c r="F3502" i="1"/>
  <c r="D3503" i="1"/>
  <c r="E3503" i="1"/>
  <c r="F3503" i="1"/>
  <c r="D3504" i="1"/>
  <c r="E3504" i="1"/>
  <c r="F3504" i="1"/>
  <c r="D3505" i="1"/>
  <c r="I3505" i="1" s="1"/>
  <c r="E3505" i="1"/>
  <c r="F3505" i="1"/>
  <c r="D3506" i="1"/>
  <c r="E3506" i="1"/>
  <c r="F3506" i="1"/>
  <c r="D3507" i="1"/>
  <c r="J3507" i="1" s="1"/>
  <c r="E3507" i="1"/>
  <c r="F3507" i="1"/>
  <c r="D3508" i="1"/>
  <c r="E3508" i="1"/>
  <c r="F3508" i="1"/>
  <c r="D3509" i="1"/>
  <c r="E3509" i="1"/>
  <c r="F3509" i="1"/>
  <c r="D3510" i="1"/>
  <c r="E3510" i="1"/>
  <c r="F3510" i="1"/>
  <c r="D3511" i="1"/>
  <c r="E3511" i="1"/>
  <c r="F3511" i="1"/>
  <c r="D3512" i="1"/>
  <c r="I3512" i="1" s="1"/>
  <c r="E3512" i="1"/>
  <c r="F3512" i="1"/>
  <c r="D3513" i="1"/>
  <c r="J3513" i="1" s="1"/>
  <c r="E3513" i="1"/>
  <c r="F3513" i="1"/>
  <c r="D3514" i="1"/>
  <c r="E3514" i="1"/>
  <c r="F3514" i="1"/>
  <c r="D3515" i="1"/>
  <c r="I3515" i="1" s="1"/>
  <c r="E3515" i="1"/>
  <c r="F3515" i="1"/>
  <c r="D3516" i="1"/>
  <c r="I3516" i="1" s="1"/>
  <c r="E3516" i="1"/>
  <c r="F3516" i="1"/>
  <c r="D3517" i="1"/>
  <c r="I3517" i="1" s="1"/>
  <c r="E3517" i="1"/>
  <c r="F3517" i="1"/>
  <c r="D3518" i="1"/>
  <c r="I3518" i="1" s="1"/>
  <c r="E3518" i="1"/>
  <c r="F3518" i="1"/>
  <c r="D3519" i="1"/>
  <c r="E3519" i="1"/>
  <c r="F3519" i="1"/>
  <c r="D3520" i="1"/>
  <c r="I3520" i="1" s="1"/>
  <c r="E3520" i="1"/>
  <c r="F3520" i="1"/>
  <c r="D3521" i="1"/>
  <c r="J3521" i="1" s="1"/>
  <c r="E3521" i="1"/>
  <c r="F3521" i="1"/>
  <c r="D3522" i="1"/>
  <c r="J3522" i="1" s="1"/>
  <c r="E3522" i="1"/>
  <c r="F3522" i="1"/>
  <c r="D3523" i="1"/>
  <c r="I3523" i="1" s="1"/>
  <c r="E3523" i="1"/>
  <c r="F3523" i="1"/>
  <c r="D3524" i="1"/>
  <c r="J3524" i="1" s="1"/>
  <c r="E3524" i="1"/>
  <c r="F3524" i="1"/>
  <c r="D3525" i="1"/>
  <c r="I3525" i="1" s="1"/>
  <c r="E3525" i="1"/>
  <c r="F3525" i="1"/>
  <c r="D3526" i="1"/>
  <c r="I3526" i="1" s="1"/>
  <c r="E3526" i="1"/>
  <c r="F3526" i="1"/>
  <c r="D3527" i="1"/>
  <c r="E3527" i="1"/>
  <c r="F3527" i="1"/>
  <c r="D3528" i="1"/>
  <c r="I3528" i="1" s="1"/>
  <c r="E3528" i="1"/>
  <c r="F3528" i="1"/>
  <c r="D3529" i="1"/>
  <c r="I3529" i="1" s="1"/>
  <c r="E3529" i="1"/>
  <c r="F3529" i="1"/>
  <c r="D3530" i="1"/>
  <c r="E3530" i="1"/>
  <c r="F3530" i="1"/>
  <c r="D3531" i="1"/>
  <c r="I3531" i="1" s="1"/>
  <c r="E3531" i="1"/>
  <c r="F3531" i="1"/>
  <c r="D3532" i="1"/>
  <c r="I3532" i="1" s="1"/>
  <c r="E3532" i="1"/>
  <c r="F3532" i="1"/>
  <c r="D3533" i="1"/>
  <c r="E3533" i="1"/>
  <c r="F3533" i="1"/>
  <c r="D3534" i="1"/>
  <c r="I3534" i="1" s="1"/>
  <c r="E3534" i="1"/>
  <c r="F3534" i="1"/>
  <c r="D3535" i="1"/>
  <c r="E3535" i="1"/>
  <c r="F3535" i="1"/>
  <c r="D3536" i="1"/>
  <c r="I3536" i="1" s="1"/>
  <c r="E3536" i="1"/>
  <c r="F3536" i="1"/>
  <c r="D3537" i="1"/>
  <c r="I3537" i="1" s="1"/>
  <c r="E3537" i="1"/>
  <c r="F3537" i="1"/>
  <c r="D3538" i="1"/>
  <c r="E3538" i="1"/>
  <c r="F3538" i="1"/>
  <c r="D3539" i="1"/>
  <c r="J3539" i="1" s="1"/>
  <c r="E3539" i="1"/>
  <c r="F3539" i="1"/>
  <c r="D3540" i="1"/>
  <c r="I3540" i="1" s="1"/>
  <c r="E3540" i="1"/>
  <c r="F3540" i="1"/>
  <c r="D3541" i="1"/>
  <c r="I3541" i="1" s="1"/>
  <c r="E3541" i="1"/>
  <c r="F3541" i="1"/>
  <c r="D3542" i="1"/>
  <c r="J3542" i="1" s="1"/>
  <c r="E3542" i="1"/>
  <c r="F3542" i="1"/>
  <c r="D3543" i="1"/>
  <c r="E3543" i="1"/>
  <c r="F3543" i="1"/>
  <c r="D3544" i="1"/>
  <c r="I3544" i="1" s="1"/>
  <c r="E3544" i="1"/>
  <c r="F3544" i="1"/>
  <c r="D3545" i="1"/>
  <c r="E3545" i="1"/>
  <c r="F3545" i="1"/>
  <c r="D3546" i="1"/>
  <c r="E3546" i="1"/>
  <c r="F3546" i="1"/>
  <c r="D3547" i="1"/>
  <c r="I3547" i="1" s="1"/>
  <c r="E3547" i="1"/>
  <c r="F3547" i="1"/>
  <c r="D3548" i="1"/>
  <c r="J3548" i="1" s="1"/>
  <c r="E3548" i="1"/>
  <c r="F3548" i="1"/>
  <c r="D3549" i="1"/>
  <c r="I3549" i="1" s="1"/>
  <c r="E3549" i="1"/>
  <c r="F3549" i="1"/>
  <c r="D3550" i="1"/>
  <c r="I3550" i="1" s="1"/>
  <c r="E3550" i="1"/>
  <c r="F3550" i="1"/>
  <c r="D3551" i="1"/>
  <c r="E3551" i="1"/>
  <c r="F3551" i="1"/>
  <c r="D3552" i="1"/>
  <c r="I3552" i="1" s="1"/>
  <c r="E3552" i="1"/>
  <c r="F3552" i="1"/>
  <c r="D3553" i="1"/>
  <c r="E3553" i="1"/>
  <c r="F3553" i="1"/>
  <c r="D3554" i="1"/>
  <c r="E3554" i="1"/>
  <c r="F3554" i="1"/>
  <c r="D3555" i="1"/>
  <c r="I3555" i="1" s="1"/>
  <c r="E3555" i="1"/>
  <c r="F3555" i="1"/>
  <c r="D3556" i="1"/>
  <c r="I3556" i="1" s="1"/>
  <c r="E3556" i="1"/>
  <c r="F3556" i="1"/>
  <c r="D3557" i="1"/>
  <c r="I3557" i="1" s="1"/>
  <c r="E3557" i="1"/>
  <c r="F3557" i="1"/>
  <c r="D3558" i="1"/>
  <c r="E3558" i="1"/>
  <c r="F3558" i="1"/>
  <c r="D3559" i="1"/>
  <c r="E3559" i="1"/>
  <c r="F3559" i="1"/>
  <c r="D3560" i="1"/>
  <c r="I3560" i="1" s="1"/>
  <c r="E3560" i="1"/>
  <c r="F3560" i="1"/>
  <c r="D3561" i="1"/>
  <c r="J3561" i="1" s="1"/>
  <c r="E3561" i="1"/>
  <c r="F3561" i="1"/>
  <c r="D3562" i="1"/>
  <c r="E3562" i="1"/>
  <c r="F3562" i="1"/>
  <c r="D3563" i="1"/>
  <c r="J3563" i="1" s="1"/>
  <c r="E3563" i="1"/>
  <c r="F3563" i="1"/>
  <c r="D3564" i="1"/>
  <c r="I3564" i="1" s="1"/>
  <c r="E3564" i="1"/>
  <c r="F3564" i="1"/>
  <c r="D3565" i="1"/>
  <c r="I3565" i="1" s="1"/>
  <c r="E3565" i="1"/>
  <c r="F3565" i="1"/>
  <c r="D3566" i="1"/>
  <c r="I3566" i="1" s="1"/>
  <c r="E3566" i="1"/>
  <c r="F3566" i="1"/>
  <c r="D3567" i="1"/>
  <c r="E3567" i="1"/>
  <c r="F3567" i="1"/>
  <c r="D3568" i="1"/>
  <c r="E3568" i="1"/>
  <c r="F3568" i="1"/>
  <c r="D3569" i="1"/>
  <c r="E3569" i="1"/>
  <c r="F3569" i="1"/>
  <c r="D3570" i="1"/>
  <c r="E3570" i="1"/>
  <c r="F3570" i="1"/>
  <c r="D3571" i="1"/>
  <c r="J3571" i="1" s="1"/>
  <c r="E3571" i="1"/>
  <c r="F3571" i="1"/>
  <c r="D3572" i="1"/>
  <c r="I3572" i="1" s="1"/>
  <c r="E3572" i="1"/>
  <c r="F3572" i="1"/>
  <c r="D3573" i="1"/>
  <c r="I3573" i="1" s="1"/>
  <c r="E3573" i="1"/>
  <c r="F3573" i="1"/>
  <c r="D3574" i="1"/>
  <c r="E3574" i="1"/>
  <c r="F3574" i="1"/>
  <c r="D3575" i="1"/>
  <c r="E3575" i="1"/>
  <c r="F3575" i="1"/>
  <c r="D3576" i="1"/>
  <c r="J3576" i="1" s="1"/>
  <c r="E3576" i="1"/>
  <c r="F3576" i="1"/>
  <c r="D3577" i="1"/>
  <c r="J3577" i="1" s="1"/>
  <c r="E3577" i="1"/>
  <c r="F3577" i="1"/>
  <c r="D3578" i="1"/>
  <c r="E3578" i="1"/>
  <c r="F3578" i="1"/>
  <c r="D3579" i="1"/>
  <c r="I3579" i="1" s="1"/>
  <c r="E3579" i="1"/>
  <c r="F3579" i="1"/>
  <c r="D3580" i="1"/>
  <c r="I3580" i="1" s="1"/>
  <c r="E3580" i="1"/>
  <c r="F3580" i="1"/>
  <c r="D3581" i="1"/>
  <c r="I3581" i="1" s="1"/>
  <c r="E3581" i="1"/>
  <c r="F3581" i="1"/>
  <c r="D3582" i="1"/>
  <c r="J3582" i="1" s="1"/>
  <c r="E3582" i="1"/>
  <c r="F3582" i="1"/>
  <c r="D3583" i="1"/>
  <c r="E3583" i="1"/>
  <c r="F3583" i="1"/>
  <c r="D3584" i="1"/>
  <c r="J3584" i="1" s="1"/>
  <c r="E3584" i="1"/>
  <c r="F3584" i="1"/>
  <c r="D3585" i="1"/>
  <c r="I3585" i="1" s="1"/>
  <c r="E3585" i="1"/>
  <c r="F3585" i="1"/>
  <c r="D3586" i="1"/>
  <c r="I3586" i="1" s="1"/>
  <c r="E3586" i="1"/>
  <c r="F3586" i="1"/>
  <c r="D3587" i="1"/>
  <c r="E3587" i="1"/>
  <c r="F3587" i="1"/>
  <c r="D3588" i="1"/>
  <c r="E3588" i="1"/>
  <c r="F3588" i="1"/>
  <c r="D3589" i="1"/>
  <c r="I3589" i="1" s="1"/>
  <c r="E3589" i="1"/>
  <c r="F3589" i="1"/>
  <c r="D3590" i="1"/>
  <c r="E3590" i="1"/>
  <c r="F3590" i="1"/>
  <c r="D3591" i="1"/>
  <c r="E3591" i="1"/>
  <c r="F3591" i="1"/>
  <c r="D3592" i="1"/>
  <c r="I3592" i="1" s="1"/>
  <c r="E3592" i="1"/>
  <c r="F3592" i="1"/>
  <c r="D3593" i="1"/>
  <c r="I3593" i="1" s="1"/>
  <c r="E3593" i="1"/>
  <c r="F3593" i="1"/>
  <c r="D3594" i="1"/>
  <c r="E3594" i="1"/>
  <c r="F3594" i="1"/>
  <c r="D3595" i="1"/>
  <c r="I3595" i="1" s="1"/>
  <c r="E3595" i="1"/>
  <c r="F3595" i="1"/>
  <c r="D3596" i="1"/>
  <c r="E3596" i="1"/>
  <c r="F3596" i="1"/>
  <c r="D3597" i="1"/>
  <c r="E3597" i="1"/>
  <c r="F3597" i="1"/>
  <c r="D3598" i="1"/>
  <c r="E3598" i="1"/>
  <c r="F3598" i="1"/>
  <c r="D3599" i="1"/>
  <c r="E3599" i="1"/>
  <c r="F3599" i="1"/>
  <c r="D3600" i="1"/>
  <c r="J3600" i="1" s="1"/>
  <c r="E3600" i="1"/>
  <c r="F3600" i="1"/>
  <c r="D3601" i="1"/>
  <c r="I3601" i="1" s="1"/>
  <c r="E3601" i="1"/>
  <c r="F3601" i="1"/>
  <c r="D3602" i="1"/>
  <c r="I3602" i="1" s="1"/>
  <c r="E3602" i="1"/>
  <c r="F3602" i="1"/>
  <c r="D3603" i="1"/>
  <c r="J3603" i="1" s="1"/>
  <c r="E3603" i="1"/>
  <c r="F3603" i="1"/>
  <c r="D3604" i="1"/>
  <c r="E3604" i="1"/>
  <c r="F3604" i="1"/>
  <c r="D3605" i="1"/>
  <c r="I3605" i="1" s="1"/>
  <c r="E3605" i="1"/>
  <c r="F3605" i="1"/>
  <c r="D3606" i="1"/>
  <c r="I3606" i="1" s="1"/>
  <c r="E3606" i="1"/>
  <c r="F3606" i="1"/>
  <c r="D3607" i="1"/>
  <c r="E3607" i="1"/>
  <c r="F3607" i="1"/>
  <c r="D3608" i="1"/>
  <c r="I3608" i="1" s="1"/>
  <c r="E3608" i="1"/>
  <c r="F3608" i="1"/>
  <c r="D3609" i="1"/>
  <c r="J3609" i="1" s="1"/>
  <c r="E3609" i="1"/>
  <c r="F3609" i="1"/>
  <c r="D3610" i="1"/>
  <c r="E3610" i="1"/>
  <c r="F3610" i="1"/>
  <c r="D3611" i="1"/>
  <c r="E3611" i="1"/>
  <c r="F3611" i="1"/>
  <c r="D3612" i="1"/>
  <c r="I3612" i="1" s="1"/>
  <c r="E3612" i="1"/>
  <c r="F3612" i="1"/>
  <c r="D3613" i="1"/>
  <c r="I3613" i="1" s="1"/>
  <c r="E3613" i="1"/>
  <c r="F3613" i="1"/>
  <c r="D3614" i="1"/>
  <c r="E3614" i="1"/>
  <c r="F3614" i="1"/>
  <c r="D3615" i="1"/>
  <c r="E3615" i="1"/>
  <c r="F3615" i="1"/>
  <c r="D3616" i="1"/>
  <c r="I3616" i="1" s="1"/>
  <c r="E3616" i="1"/>
  <c r="F3616" i="1"/>
  <c r="D3617" i="1"/>
  <c r="J3617" i="1" s="1"/>
  <c r="E3617" i="1"/>
  <c r="F3617" i="1"/>
  <c r="D3618" i="1"/>
  <c r="E3618" i="1"/>
  <c r="F3618" i="1"/>
  <c r="D3619" i="1"/>
  <c r="J3619" i="1" s="1"/>
  <c r="E3619" i="1"/>
  <c r="F3619" i="1"/>
  <c r="D3620" i="1"/>
  <c r="E3620" i="1"/>
  <c r="F3620" i="1"/>
  <c r="D3621" i="1"/>
  <c r="I3621" i="1" s="1"/>
  <c r="E3621" i="1"/>
  <c r="F3621" i="1"/>
  <c r="D3622" i="1"/>
  <c r="J3622" i="1" s="1"/>
  <c r="E3622" i="1"/>
  <c r="F3622" i="1"/>
  <c r="D3623" i="1"/>
  <c r="E3623" i="1"/>
  <c r="F3623" i="1"/>
  <c r="D3624" i="1"/>
  <c r="I3624" i="1" s="1"/>
  <c r="E3624" i="1"/>
  <c r="F3624" i="1"/>
  <c r="D3625" i="1"/>
  <c r="J3625" i="1" s="1"/>
  <c r="E3625" i="1"/>
  <c r="F3625" i="1"/>
  <c r="D3626" i="1"/>
  <c r="E3626" i="1"/>
  <c r="F3626" i="1"/>
  <c r="D3627" i="1"/>
  <c r="I3627" i="1" s="1"/>
  <c r="E3627" i="1"/>
  <c r="F3627" i="1"/>
  <c r="D3628" i="1"/>
  <c r="J3628" i="1" s="1"/>
  <c r="E3628" i="1"/>
  <c r="F3628" i="1"/>
  <c r="D3629" i="1"/>
  <c r="E3629" i="1"/>
  <c r="F3629" i="1"/>
  <c r="D3630" i="1"/>
  <c r="J3630" i="1" s="1"/>
  <c r="E3630" i="1"/>
  <c r="F3630" i="1"/>
  <c r="D3631" i="1"/>
  <c r="E3631" i="1"/>
  <c r="F3631" i="1"/>
  <c r="D3632" i="1"/>
  <c r="J3632" i="1" s="1"/>
  <c r="E3632" i="1"/>
  <c r="F3632" i="1"/>
  <c r="D3633" i="1"/>
  <c r="J3633" i="1" s="1"/>
  <c r="E3633" i="1"/>
  <c r="F3633" i="1"/>
  <c r="D3634" i="1"/>
  <c r="J3634" i="1" s="1"/>
  <c r="E3634" i="1"/>
  <c r="F3634" i="1"/>
  <c r="D3635" i="1"/>
  <c r="E3635" i="1"/>
  <c r="F3635" i="1"/>
  <c r="D3636" i="1"/>
  <c r="I3636" i="1" s="1"/>
  <c r="E3636" i="1"/>
  <c r="F3636" i="1"/>
  <c r="D3637" i="1"/>
  <c r="E3637" i="1"/>
  <c r="F3637" i="1"/>
  <c r="D3638" i="1"/>
  <c r="I3638" i="1" s="1"/>
  <c r="E3638" i="1"/>
  <c r="F3638" i="1"/>
  <c r="D3639" i="1"/>
  <c r="E3639" i="1"/>
  <c r="F3639" i="1"/>
  <c r="D3640" i="1"/>
  <c r="J3640" i="1" s="1"/>
  <c r="E3640" i="1"/>
  <c r="F3640" i="1"/>
  <c r="D3641" i="1"/>
  <c r="I3641" i="1" s="1"/>
  <c r="E3641" i="1"/>
  <c r="F3641" i="1"/>
  <c r="D3642" i="1"/>
  <c r="E3642" i="1"/>
  <c r="F3642" i="1"/>
  <c r="D3643" i="1"/>
  <c r="J3643" i="1" s="1"/>
  <c r="E3643" i="1"/>
  <c r="F3643" i="1"/>
  <c r="D3644" i="1"/>
  <c r="E3644" i="1"/>
  <c r="F3644" i="1"/>
  <c r="D3645" i="1"/>
  <c r="E3645" i="1"/>
  <c r="F3645" i="1"/>
  <c r="D3646" i="1"/>
  <c r="E3646" i="1"/>
  <c r="F3646" i="1"/>
  <c r="D3647" i="1"/>
  <c r="E3647" i="1"/>
  <c r="F3647" i="1"/>
  <c r="D3648" i="1"/>
  <c r="E3648" i="1"/>
  <c r="F3648" i="1"/>
  <c r="D3649" i="1"/>
  <c r="J3649" i="1" s="1"/>
  <c r="E3649" i="1"/>
  <c r="F3649" i="1"/>
  <c r="D3650" i="1"/>
  <c r="I3650" i="1" s="1"/>
  <c r="E3650" i="1"/>
  <c r="F3650" i="1"/>
  <c r="D3651" i="1"/>
  <c r="J3651" i="1" s="1"/>
  <c r="E3651" i="1"/>
  <c r="F3651" i="1"/>
  <c r="D3652" i="1"/>
  <c r="E3652" i="1"/>
  <c r="F3652" i="1"/>
  <c r="D3653" i="1"/>
  <c r="E3653" i="1"/>
  <c r="F3653" i="1"/>
  <c r="D3654" i="1"/>
  <c r="I3654" i="1" s="1"/>
  <c r="E3654" i="1"/>
  <c r="F3654" i="1"/>
  <c r="D3655" i="1"/>
  <c r="E3655" i="1"/>
  <c r="F3655" i="1"/>
  <c r="D3656" i="1"/>
  <c r="J3656" i="1" s="1"/>
  <c r="E3656" i="1"/>
  <c r="F3656" i="1"/>
  <c r="D3657" i="1"/>
  <c r="I3657" i="1" s="1"/>
  <c r="E3657" i="1"/>
  <c r="F3657" i="1"/>
  <c r="D3658" i="1"/>
  <c r="E3658" i="1"/>
  <c r="F3658" i="1"/>
  <c r="D3659" i="1"/>
  <c r="I3659" i="1" s="1"/>
  <c r="E3659" i="1"/>
  <c r="F3659" i="1"/>
  <c r="D3660" i="1"/>
  <c r="J3660" i="1" s="1"/>
  <c r="E3660" i="1"/>
  <c r="F3660" i="1"/>
  <c r="D3661" i="1"/>
  <c r="E3661" i="1"/>
  <c r="F3661" i="1"/>
  <c r="D3662" i="1"/>
  <c r="I3662" i="1" s="1"/>
  <c r="E3662" i="1"/>
  <c r="F3662" i="1"/>
  <c r="D3663" i="1"/>
  <c r="E3663" i="1"/>
  <c r="F3663" i="1"/>
  <c r="D3664" i="1"/>
  <c r="J3664" i="1" s="1"/>
  <c r="E3664" i="1"/>
  <c r="F3664" i="1"/>
  <c r="D3665" i="1"/>
  <c r="I3665" i="1" s="1"/>
  <c r="E3665" i="1"/>
  <c r="F3665" i="1"/>
  <c r="D3666" i="1"/>
  <c r="I3666" i="1" s="1"/>
  <c r="E3666" i="1"/>
  <c r="F3666" i="1"/>
  <c r="D3667" i="1"/>
  <c r="I3667" i="1" s="1"/>
  <c r="E3667" i="1"/>
  <c r="F3667" i="1"/>
  <c r="D3668" i="1"/>
  <c r="E3668" i="1"/>
  <c r="F3668" i="1"/>
  <c r="D3669" i="1"/>
  <c r="E3669" i="1"/>
  <c r="F3669" i="1"/>
  <c r="D3670" i="1"/>
  <c r="E3670" i="1"/>
  <c r="F3670" i="1"/>
  <c r="D3671" i="1"/>
  <c r="E3671" i="1"/>
  <c r="F3671" i="1"/>
  <c r="D3672" i="1"/>
  <c r="J3672" i="1" s="1"/>
  <c r="E3672" i="1"/>
  <c r="F3672" i="1"/>
  <c r="D3673" i="1"/>
  <c r="J3673" i="1" s="1"/>
  <c r="E3673" i="1"/>
  <c r="F3673" i="1"/>
  <c r="D3674" i="1"/>
  <c r="E3674" i="1"/>
  <c r="F3674" i="1"/>
  <c r="D3675" i="1"/>
  <c r="I3675" i="1" s="1"/>
  <c r="E3675" i="1"/>
  <c r="F3675" i="1"/>
  <c r="D3676" i="1"/>
  <c r="I3676" i="1" s="1"/>
  <c r="E3676" i="1"/>
  <c r="F3676" i="1"/>
  <c r="D3677" i="1"/>
  <c r="E3677" i="1"/>
  <c r="F3677" i="1"/>
  <c r="D3678" i="1"/>
  <c r="J3678" i="1" s="1"/>
  <c r="E3678" i="1"/>
  <c r="F3678" i="1"/>
  <c r="D3679" i="1"/>
  <c r="E3679" i="1"/>
  <c r="F3679" i="1"/>
  <c r="D3680" i="1"/>
  <c r="J3680" i="1" s="1"/>
  <c r="E3680" i="1"/>
  <c r="F3680" i="1"/>
  <c r="D3681" i="1"/>
  <c r="I3681" i="1" s="1"/>
  <c r="E3681" i="1"/>
  <c r="F3681" i="1"/>
  <c r="D3682" i="1"/>
  <c r="J3682" i="1" s="1"/>
  <c r="E3682" i="1"/>
  <c r="F3682" i="1"/>
  <c r="D3683" i="1"/>
  <c r="J3683" i="1" s="1"/>
  <c r="E3683" i="1"/>
  <c r="F3683" i="1"/>
  <c r="D3684" i="1"/>
  <c r="E3684" i="1"/>
  <c r="F3684" i="1"/>
  <c r="D3685" i="1"/>
  <c r="E3685" i="1"/>
  <c r="F3685" i="1"/>
  <c r="D3686" i="1"/>
  <c r="E3686" i="1"/>
  <c r="F3686" i="1"/>
  <c r="D3687" i="1"/>
  <c r="E3687" i="1"/>
  <c r="F3687" i="1"/>
  <c r="D3688" i="1"/>
  <c r="E3688" i="1"/>
  <c r="F3688" i="1"/>
  <c r="D3689" i="1"/>
  <c r="I3689" i="1" s="1"/>
  <c r="E3689" i="1"/>
  <c r="F3689" i="1"/>
  <c r="D3690" i="1"/>
  <c r="J3690" i="1" s="1"/>
  <c r="E3690" i="1"/>
  <c r="F3690" i="1"/>
  <c r="D3691" i="1"/>
  <c r="J3691" i="1" s="1"/>
  <c r="E3691" i="1"/>
  <c r="F3691" i="1"/>
  <c r="D3692" i="1"/>
  <c r="J3692" i="1" s="1"/>
  <c r="E3692" i="1"/>
  <c r="F3692" i="1"/>
  <c r="D3693" i="1"/>
  <c r="E3693" i="1"/>
  <c r="F3693" i="1"/>
  <c r="D3694" i="1"/>
  <c r="J3694" i="1" s="1"/>
  <c r="E3694" i="1"/>
  <c r="F3694" i="1"/>
  <c r="D3695" i="1"/>
  <c r="E3695" i="1"/>
  <c r="F3695" i="1"/>
  <c r="D3696" i="1"/>
  <c r="J3696" i="1" s="1"/>
  <c r="E3696" i="1"/>
  <c r="F3696" i="1"/>
  <c r="I3696" i="1"/>
  <c r="D3697" i="1"/>
  <c r="J3697" i="1" s="1"/>
  <c r="E3697" i="1"/>
  <c r="F3697" i="1"/>
  <c r="D3698" i="1"/>
  <c r="J3698" i="1" s="1"/>
  <c r="E3698" i="1"/>
  <c r="F3698" i="1"/>
  <c r="D3699" i="1"/>
  <c r="J3699" i="1" s="1"/>
  <c r="E3699" i="1"/>
  <c r="F3699" i="1"/>
  <c r="D3700" i="1"/>
  <c r="E3700" i="1"/>
  <c r="F3700" i="1"/>
  <c r="D3701" i="1"/>
  <c r="E3701" i="1"/>
  <c r="F3701" i="1"/>
  <c r="D3702" i="1"/>
  <c r="J3702" i="1" s="1"/>
  <c r="E3702" i="1"/>
  <c r="F3702" i="1"/>
  <c r="D3703" i="1"/>
  <c r="E3703" i="1"/>
  <c r="F3703" i="1"/>
  <c r="D3704" i="1"/>
  <c r="E3704" i="1"/>
  <c r="F3704" i="1"/>
  <c r="D3705" i="1"/>
  <c r="I3705" i="1" s="1"/>
  <c r="E3705" i="1"/>
  <c r="F3705" i="1"/>
  <c r="D3706" i="1"/>
  <c r="J3706" i="1" s="1"/>
  <c r="E3706" i="1"/>
  <c r="F3706" i="1"/>
  <c r="D3707" i="1"/>
  <c r="E3707" i="1"/>
  <c r="F3707" i="1"/>
  <c r="D3708" i="1"/>
  <c r="E3708" i="1"/>
  <c r="F3708" i="1"/>
  <c r="D3709" i="1"/>
  <c r="E3709" i="1"/>
  <c r="F3709" i="1"/>
  <c r="D3710" i="1"/>
  <c r="J3710" i="1" s="1"/>
  <c r="E3710" i="1"/>
  <c r="F3710" i="1"/>
  <c r="D3711" i="1"/>
  <c r="E3711" i="1"/>
  <c r="F3711" i="1"/>
  <c r="D3712" i="1"/>
  <c r="E3712" i="1"/>
  <c r="F3712" i="1"/>
  <c r="D3713" i="1"/>
  <c r="J3713" i="1" s="1"/>
  <c r="E3713" i="1"/>
  <c r="F3713" i="1"/>
  <c r="D3714" i="1"/>
  <c r="E3714" i="1"/>
  <c r="F3714" i="1"/>
  <c r="D3715" i="1"/>
  <c r="E3715" i="1"/>
  <c r="F3715" i="1"/>
  <c r="D3716" i="1"/>
  <c r="E3716" i="1"/>
  <c r="F3716" i="1"/>
  <c r="D3717" i="1"/>
  <c r="E3717" i="1"/>
  <c r="F3717" i="1"/>
  <c r="D3718" i="1"/>
  <c r="J3718" i="1" s="1"/>
  <c r="E3718" i="1"/>
  <c r="F3718" i="1"/>
  <c r="D3719" i="1"/>
  <c r="E3719" i="1"/>
  <c r="F3719" i="1"/>
  <c r="D3720" i="1"/>
  <c r="E3720" i="1"/>
  <c r="F3720" i="1"/>
  <c r="D3721" i="1"/>
  <c r="E3721" i="1"/>
  <c r="F3721" i="1"/>
  <c r="D3722" i="1"/>
  <c r="J3722" i="1" s="1"/>
  <c r="E3722" i="1"/>
  <c r="F3722" i="1"/>
  <c r="D3723" i="1"/>
  <c r="I3723" i="1" s="1"/>
  <c r="E3723" i="1"/>
  <c r="F3723" i="1"/>
  <c r="D3724" i="1"/>
  <c r="J3724" i="1" s="1"/>
  <c r="E3724" i="1"/>
  <c r="F3724" i="1"/>
  <c r="D3725" i="1"/>
  <c r="E3725" i="1"/>
  <c r="F3725" i="1"/>
  <c r="D3726" i="1"/>
  <c r="J3726" i="1" s="1"/>
  <c r="E3726" i="1"/>
  <c r="F3726" i="1"/>
  <c r="D3727" i="1"/>
  <c r="I3727" i="1" s="1"/>
  <c r="E3727" i="1"/>
  <c r="F3727" i="1"/>
  <c r="D3728" i="1"/>
  <c r="I3728" i="1" s="1"/>
  <c r="E3728" i="1"/>
  <c r="F3728" i="1"/>
  <c r="D3729" i="1"/>
  <c r="J3729" i="1" s="1"/>
  <c r="E3729" i="1"/>
  <c r="F3729" i="1"/>
  <c r="D3730" i="1"/>
  <c r="J3730" i="1" s="1"/>
  <c r="E3730" i="1"/>
  <c r="F3730" i="1"/>
  <c r="D3731" i="1"/>
  <c r="J3731" i="1" s="1"/>
  <c r="E3731" i="1"/>
  <c r="F3731" i="1"/>
  <c r="D3732" i="1"/>
  <c r="E3732" i="1"/>
  <c r="F3732" i="1"/>
  <c r="D3733" i="1"/>
  <c r="E3733" i="1"/>
  <c r="F3733" i="1"/>
  <c r="D3734" i="1"/>
  <c r="J3734" i="1" s="1"/>
  <c r="E3734" i="1"/>
  <c r="F3734" i="1"/>
  <c r="D3735" i="1"/>
  <c r="J3735" i="1" s="1"/>
  <c r="E3735" i="1"/>
  <c r="F3735" i="1"/>
  <c r="D3736" i="1"/>
  <c r="E3736" i="1"/>
  <c r="F3736" i="1"/>
  <c r="D3737" i="1"/>
  <c r="I3737" i="1" s="1"/>
  <c r="E3737" i="1"/>
  <c r="F3737" i="1"/>
  <c r="D3738" i="1"/>
  <c r="E3738" i="1"/>
  <c r="F3738" i="1"/>
  <c r="D3739" i="1"/>
  <c r="I3739" i="1" s="1"/>
  <c r="E3739" i="1"/>
  <c r="F3739" i="1"/>
  <c r="D3740" i="1"/>
  <c r="E3740" i="1"/>
  <c r="F3740" i="1"/>
  <c r="D3741" i="1"/>
  <c r="E3741" i="1"/>
  <c r="F3741" i="1"/>
  <c r="D3742" i="1"/>
  <c r="I3742" i="1" s="1"/>
  <c r="E3742" i="1"/>
  <c r="F3742" i="1"/>
  <c r="D3743" i="1"/>
  <c r="I3743" i="1" s="1"/>
  <c r="E3743" i="1"/>
  <c r="F3743" i="1"/>
  <c r="D3744" i="1"/>
  <c r="J3744" i="1" s="1"/>
  <c r="E3744" i="1"/>
  <c r="F3744" i="1"/>
  <c r="D3745" i="1"/>
  <c r="I3745" i="1" s="1"/>
  <c r="E3745" i="1"/>
  <c r="F3745" i="1"/>
  <c r="D3746" i="1"/>
  <c r="E3746" i="1"/>
  <c r="F3746" i="1"/>
  <c r="D3747" i="1"/>
  <c r="E3747" i="1"/>
  <c r="F3747" i="1"/>
  <c r="D3748" i="1"/>
  <c r="E3748" i="1"/>
  <c r="F3748" i="1"/>
  <c r="D3749" i="1"/>
  <c r="E3749" i="1"/>
  <c r="F3749" i="1"/>
  <c r="D3750" i="1"/>
  <c r="E3750" i="1"/>
  <c r="F3750" i="1"/>
  <c r="D3751" i="1"/>
  <c r="J3751" i="1" s="1"/>
  <c r="E3751" i="1"/>
  <c r="F3751" i="1"/>
  <c r="D3752" i="1"/>
  <c r="J3752" i="1" s="1"/>
  <c r="E3752" i="1"/>
  <c r="F3752" i="1"/>
  <c r="D3753" i="1"/>
  <c r="J3753" i="1" s="1"/>
  <c r="E3753" i="1"/>
  <c r="F3753" i="1"/>
  <c r="D3754" i="1"/>
  <c r="J3754" i="1" s="1"/>
  <c r="E3754" i="1"/>
  <c r="F3754" i="1"/>
  <c r="D3755" i="1"/>
  <c r="I3755" i="1" s="1"/>
  <c r="E3755" i="1"/>
  <c r="F3755" i="1"/>
  <c r="D3756" i="1"/>
  <c r="J3756" i="1" s="1"/>
  <c r="E3756" i="1"/>
  <c r="F3756" i="1"/>
  <c r="D3757" i="1"/>
  <c r="E3757" i="1"/>
  <c r="F3757" i="1"/>
  <c r="D3758" i="1"/>
  <c r="I3758" i="1" s="1"/>
  <c r="E3758" i="1"/>
  <c r="F3758" i="1"/>
  <c r="D3759" i="1"/>
  <c r="I3759" i="1" s="1"/>
  <c r="E3759" i="1"/>
  <c r="F3759" i="1"/>
  <c r="D3760" i="1"/>
  <c r="E3760" i="1"/>
  <c r="F3760" i="1"/>
  <c r="D3761" i="1"/>
  <c r="I3761" i="1" s="1"/>
  <c r="E3761" i="1"/>
  <c r="F3761" i="1"/>
  <c r="D3762" i="1"/>
  <c r="J3762" i="1" s="1"/>
  <c r="E3762" i="1"/>
  <c r="F3762" i="1"/>
  <c r="D3763" i="1"/>
  <c r="J3763" i="1" s="1"/>
  <c r="E3763" i="1"/>
  <c r="F3763" i="1"/>
  <c r="D3764" i="1"/>
  <c r="I3764" i="1" s="1"/>
  <c r="E3764" i="1"/>
  <c r="F3764" i="1"/>
  <c r="D3765" i="1"/>
  <c r="E3765" i="1"/>
  <c r="F3765" i="1"/>
  <c r="D3766" i="1"/>
  <c r="E3766" i="1"/>
  <c r="F3766" i="1"/>
  <c r="D3767" i="1"/>
  <c r="J3767" i="1" s="1"/>
  <c r="E3767" i="1"/>
  <c r="F3767" i="1"/>
  <c r="D3768" i="1"/>
  <c r="J3768" i="1" s="1"/>
  <c r="E3768" i="1"/>
  <c r="F3768" i="1"/>
  <c r="D3769" i="1"/>
  <c r="E3769" i="1"/>
  <c r="F3769" i="1"/>
  <c r="D3770" i="1"/>
  <c r="J3770" i="1" s="1"/>
  <c r="E3770" i="1"/>
  <c r="F3770" i="1"/>
  <c r="D3771" i="1"/>
  <c r="E3771" i="1"/>
  <c r="F3771" i="1"/>
  <c r="D3772" i="1"/>
  <c r="E3772" i="1"/>
  <c r="F3772" i="1"/>
  <c r="D3773" i="1"/>
  <c r="E3773" i="1"/>
  <c r="F3773" i="1"/>
  <c r="D3774" i="1"/>
  <c r="E3774" i="1"/>
  <c r="F3774" i="1"/>
  <c r="D3775" i="1"/>
  <c r="J3775" i="1" s="1"/>
  <c r="E3775" i="1"/>
  <c r="F3775" i="1"/>
  <c r="D3776" i="1"/>
  <c r="J3776" i="1" s="1"/>
  <c r="E3776" i="1"/>
  <c r="F3776" i="1"/>
  <c r="D3777" i="1"/>
  <c r="E3777" i="1"/>
  <c r="F3777" i="1"/>
  <c r="D3778" i="1"/>
  <c r="J3778" i="1" s="1"/>
  <c r="E3778" i="1"/>
  <c r="F3778" i="1"/>
  <c r="D3779" i="1"/>
  <c r="J3779" i="1" s="1"/>
  <c r="E3779" i="1"/>
  <c r="F3779" i="1"/>
  <c r="D3780" i="1"/>
  <c r="E3780" i="1"/>
  <c r="F3780" i="1"/>
  <c r="D3781" i="1"/>
  <c r="I3781" i="1" s="1"/>
  <c r="E3781" i="1"/>
  <c r="F3781" i="1"/>
  <c r="D3782" i="1"/>
  <c r="E3782" i="1"/>
  <c r="F3782" i="1"/>
  <c r="D3783" i="1"/>
  <c r="J3783" i="1" s="1"/>
  <c r="E3783" i="1"/>
  <c r="F3783" i="1"/>
  <c r="D3784" i="1"/>
  <c r="J3784" i="1" s="1"/>
  <c r="E3784" i="1"/>
  <c r="F3784" i="1"/>
  <c r="D3785" i="1"/>
  <c r="I3785" i="1" s="1"/>
  <c r="E3785" i="1"/>
  <c r="F3785" i="1"/>
  <c r="D3786" i="1"/>
  <c r="J3786" i="1" s="1"/>
  <c r="E3786" i="1"/>
  <c r="F3786" i="1"/>
  <c r="D3787" i="1"/>
  <c r="I3787" i="1" s="1"/>
  <c r="E3787" i="1"/>
  <c r="F3787" i="1"/>
  <c r="D3788" i="1"/>
  <c r="E3788" i="1"/>
  <c r="F3788" i="1"/>
  <c r="D3789" i="1"/>
  <c r="I3789" i="1" s="1"/>
  <c r="E3789" i="1"/>
  <c r="F3789" i="1"/>
  <c r="D3790" i="1"/>
  <c r="J3790" i="1" s="1"/>
  <c r="E3790" i="1"/>
  <c r="F3790" i="1"/>
  <c r="I3790" i="1"/>
  <c r="D3791" i="1"/>
  <c r="I3791" i="1" s="1"/>
  <c r="E3791" i="1"/>
  <c r="F3791" i="1"/>
  <c r="D3792" i="1"/>
  <c r="E3792" i="1"/>
  <c r="F3792" i="1"/>
  <c r="D3793" i="1"/>
  <c r="J3793" i="1" s="1"/>
  <c r="E3793" i="1"/>
  <c r="F3793" i="1"/>
  <c r="D3794" i="1"/>
  <c r="J3794" i="1" s="1"/>
  <c r="E3794" i="1"/>
  <c r="F3794" i="1"/>
  <c r="D3795" i="1"/>
  <c r="E3795" i="1"/>
  <c r="F3795" i="1"/>
  <c r="D3796" i="1"/>
  <c r="J3796" i="1" s="1"/>
  <c r="E3796" i="1"/>
  <c r="F3796" i="1"/>
  <c r="D3797" i="1"/>
  <c r="I3797" i="1" s="1"/>
  <c r="E3797" i="1"/>
  <c r="F3797" i="1"/>
  <c r="D3798" i="1"/>
  <c r="J3798" i="1" s="1"/>
  <c r="E3798" i="1"/>
  <c r="F3798" i="1"/>
  <c r="D3799" i="1"/>
  <c r="J3799" i="1" s="1"/>
  <c r="E3799" i="1"/>
  <c r="F3799" i="1"/>
  <c r="D3800" i="1"/>
  <c r="J3800" i="1" s="1"/>
  <c r="E3800" i="1"/>
  <c r="F3800" i="1"/>
  <c r="D3801" i="1"/>
  <c r="J3801" i="1" s="1"/>
  <c r="E3801" i="1"/>
  <c r="F3801" i="1"/>
  <c r="D3802" i="1"/>
  <c r="E3802" i="1"/>
  <c r="F3802" i="1"/>
  <c r="D3803" i="1"/>
  <c r="E3803" i="1"/>
  <c r="F3803" i="1"/>
  <c r="D3804" i="1"/>
  <c r="E3804" i="1"/>
  <c r="F3804" i="1"/>
  <c r="I3804" i="1"/>
  <c r="D3805" i="1"/>
  <c r="I3805" i="1" s="1"/>
  <c r="E3805" i="1"/>
  <c r="F3805" i="1"/>
  <c r="D3806" i="1"/>
  <c r="J3806" i="1" s="1"/>
  <c r="E3806" i="1"/>
  <c r="F3806" i="1"/>
  <c r="D3807" i="1"/>
  <c r="I3807" i="1" s="1"/>
  <c r="E3807" i="1"/>
  <c r="F3807" i="1"/>
  <c r="D3808" i="1"/>
  <c r="E3808" i="1"/>
  <c r="F3808" i="1"/>
  <c r="D3809" i="1"/>
  <c r="I3809" i="1" s="1"/>
  <c r="E3809" i="1"/>
  <c r="F3809" i="1"/>
  <c r="D3810" i="1"/>
  <c r="J3810" i="1" s="1"/>
  <c r="E3810" i="1"/>
  <c r="F3810" i="1"/>
  <c r="D3811" i="1"/>
  <c r="J3811" i="1" s="1"/>
  <c r="E3811" i="1"/>
  <c r="F3811" i="1"/>
  <c r="D3812" i="1"/>
  <c r="E3812" i="1"/>
  <c r="F3812" i="1"/>
  <c r="D3813" i="1"/>
  <c r="E3813" i="1"/>
  <c r="F3813" i="1"/>
  <c r="D3814" i="1"/>
  <c r="J3814" i="1" s="1"/>
  <c r="E3814" i="1"/>
  <c r="F3814" i="1"/>
  <c r="D3815" i="1"/>
  <c r="J3815" i="1" s="1"/>
  <c r="E3815" i="1"/>
  <c r="F3815" i="1"/>
  <c r="D3816" i="1"/>
  <c r="E3816" i="1"/>
  <c r="F3816" i="1"/>
  <c r="D3817" i="1"/>
  <c r="J3817" i="1" s="1"/>
  <c r="E3817" i="1"/>
  <c r="F3817" i="1"/>
  <c r="D3818" i="1"/>
  <c r="J3818" i="1" s="1"/>
  <c r="E3818" i="1"/>
  <c r="F3818" i="1"/>
  <c r="D3819" i="1"/>
  <c r="E3819" i="1"/>
  <c r="F3819" i="1"/>
  <c r="D3820" i="1"/>
  <c r="E3820" i="1"/>
  <c r="F3820" i="1"/>
  <c r="D3821" i="1"/>
  <c r="I3821" i="1" s="1"/>
  <c r="E3821" i="1"/>
  <c r="F3821" i="1"/>
  <c r="D3822" i="1"/>
  <c r="J3822" i="1" s="1"/>
  <c r="E3822" i="1"/>
  <c r="F3822" i="1"/>
  <c r="D3823" i="1"/>
  <c r="I3823" i="1" s="1"/>
  <c r="E3823" i="1"/>
  <c r="F3823" i="1"/>
  <c r="D3824" i="1"/>
  <c r="E3824" i="1"/>
  <c r="F3824" i="1"/>
  <c r="D3825" i="1"/>
  <c r="E3825" i="1"/>
  <c r="F3825" i="1"/>
  <c r="D3826" i="1"/>
  <c r="J3826" i="1" s="1"/>
  <c r="E3826" i="1"/>
  <c r="F3826" i="1"/>
  <c r="D3827" i="1"/>
  <c r="E3827" i="1"/>
  <c r="F3827" i="1"/>
  <c r="D3828" i="1"/>
  <c r="J3828" i="1" s="1"/>
  <c r="E3828" i="1"/>
  <c r="F3828" i="1"/>
  <c r="D3829" i="1"/>
  <c r="E3829" i="1"/>
  <c r="F3829" i="1"/>
  <c r="D3830" i="1"/>
  <c r="J3830" i="1" s="1"/>
  <c r="E3830" i="1"/>
  <c r="F3830" i="1"/>
  <c r="D3831" i="1"/>
  <c r="E3831" i="1"/>
  <c r="F3831" i="1"/>
  <c r="D3832" i="1"/>
  <c r="E3832" i="1"/>
  <c r="F3832" i="1"/>
  <c r="D3833" i="1"/>
  <c r="J3833" i="1" s="1"/>
  <c r="E3833" i="1"/>
  <c r="F3833" i="1"/>
  <c r="D3834" i="1"/>
  <c r="E3834" i="1"/>
  <c r="F3834" i="1"/>
  <c r="D3835" i="1"/>
  <c r="I3835" i="1" s="1"/>
  <c r="E3835" i="1"/>
  <c r="F3835" i="1"/>
  <c r="D3836" i="1"/>
  <c r="E3836" i="1"/>
  <c r="F3836" i="1"/>
  <c r="D3837" i="1"/>
  <c r="J3837" i="1" s="1"/>
  <c r="E3837" i="1"/>
  <c r="F3837" i="1"/>
  <c r="D3838" i="1"/>
  <c r="E3838" i="1"/>
  <c r="F3838" i="1"/>
  <c r="D3839" i="1"/>
  <c r="J3839" i="1" s="1"/>
  <c r="E3839" i="1"/>
  <c r="F3839" i="1"/>
  <c r="D3840" i="1"/>
  <c r="E3840" i="1"/>
  <c r="F3840" i="1"/>
  <c r="D3841" i="1"/>
  <c r="E3841" i="1"/>
  <c r="F3841" i="1"/>
  <c r="D3842" i="1"/>
  <c r="E3842" i="1"/>
  <c r="F3842" i="1"/>
  <c r="D3843" i="1"/>
  <c r="E3843" i="1"/>
  <c r="F3843" i="1"/>
  <c r="D3844" i="1"/>
  <c r="E3844" i="1"/>
  <c r="F3844" i="1"/>
  <c r="D3845" i="1"/>
  <c r="J3845" i="1" s="1"/>
  <c r="E3845" i="1"/>
  <c r="F3845" i="1"/>
  <c r="D3846" i="1"/>
  <c r="E3846" i="1"/>
  <c r="F3846" i="1"/>
  <c r="D3847" i="1"/>
  <c r="I3847" i="1" s="1"/>
  <c r="E3847" i="1"/>
  <c r="F3847" i="1"/>
  <c r="D3848" i="1"/>
  <c r="J3848" i="1" s="1"/>
  <c r="E3848" i="1"/>
  <c r="F3848" i="1"/>
  <c r="D3849" i="1"/>
  <c r="J3849" i="1" s="1"/>
  <c r="E3849" i="1"/>
  <c r="F3849" i="1"/>
  <c r="D3850" i="1"/>
  <c r="E3850" i="1"/>
  <c r="F3850" i="1"/>
  <c r="D3851" i="1"/>
  <c r="E3851" i="1"/>
  <c r="F3851" i="1"/>
  <c r="D3852" i="1"/>
  <c r="E3852" i="1"/>
  <c r="F3852" i="1"/>
  <c r="D3853" i="1"/>
  <c r="I3853" i="1" s="1"/>
  <c r="E3853" i="1"/>
  <c r="F3853" i="1"/>
  <c r="D3854" i="1"/>
  <c r="E3854" i="1"/>
  <c r="F3854" i="1"/>
  <c r="D3855" i="1"/>
  <c r="I3855" i="1" s="1"/>
  <c r="E3855" i="1"/>
  <c r="F3855" i="1"/>
  <c r="D3856" i="1"/>
  <c r="E3856" i="1"/>
  <c r="F3856" i="1"/>
  <c r="D3857" i="1"/>
  <c r="J3857" i="1" s="1"/>
  <c r="E3857" i="1"/>
  <c r="F3857" i="1"/>
  <c r="D3858" i="1"/>
  <c r="E3858" i="1"/>
  <c r="F3858" i="1"/>
  <c r="D3859" i="1"/>
  <c r="E3859" i="1"/>
  <c r="F3859" i="1"/>
  <c r="D3860" i="1"/>
  <c r="E3860" i="1"/>
  <c r="F3860" i="1"/>
  <c r="D3861" i="1"/>
  <c r="E3861" i="1"/>
  <c r="F3861" i="1"/>
  <c r="D3862" i="1"/>
  <c r="J3862" i="1" s="1"/>
  <c r="E3862" i="1"/>
  <c r="F3862" i="1"/>
  <c r="D3863" i="1"/>
  <c r="J3863" i="1" s="1"/>
  <c r="E3863" i="1"/>
  <c r="F3863" i="1"/>
  <c r="D3864" i="1"/>
  <c r="E3864" i="1"/>
  <c r="F3864" i="1"/>
  <c r="D3865" i="1"/>
  <c r="I3865" i="1" s="1"/>
  <c r="E3865" i="1"/>
  <c r="F3865" i="1"/>
  <c r="D3866" i="1"/>
  <c r="J3866" i="1" s="1"/>
  <c r="E3866" i="1"/>
  <c r="F3866" i="1"/>
  <c r="D3867" i="1"/>
  <c r="E3867" i="1"/>
  <c r="F3867" i="1"/>
  <c r="D3868" i="1"/>
  <c r="E3868" i="1"/>
  <c r="F3868" i="1"/>
  <c r="D3869" i="1"/>
  <c r="E3869" i="1"/>
  <c r="F3869" i="1"/>
  <c r="D3870" i="1"/>
  <c r="J3870" i="1" s="1"/>
  <c r="E3870" i="1"/>
  <c r="F3870" i="1"/>
  <c r="D3871" i="1"/>
  <c r="E3871" i="1"/>
  <c r="F3871" i="1"/>
  <c r="D3872" i="1"/>
  <c r="E3872" i="1"/>
  <c r="F3872" i="1"/>
  <c r="D3873" i="1"/>
  <c r="I3873" i="1" s="1"/>
  <c r="E3873" i="1"/>
  <c r="F3873" i="1"/>
  <c r="D3874" i="1"/>
  <c r="J3874" i="1" s="1"/>
  <c r="E3874" i="1"/>
  <c r="F3874" i="1"/>
  <c r="D3875" i="1"/>
  <c r="E3875" i="1"/>
  <c r="F3875" i="1"/>
  <c r="D3876" i="1"/>
  <c r="E3876" i="1"/>
  <c r="F3876" i="1"/>
  <c r="D3877" i="1"/>
  <c r="E3877" i="1"/>
  <c r="F3877" i="1"/>
  <c r="D3878" i="1"/>
  <c r="E3878" i="1"/>
  <c r="F3878" i="1"/>
  <c r="D3879" i="1"/>
  <c r="J3879" i="1" s="1"/>
  <c r="E3879" i="1"/>
  <c r="F3879" i="1"/>
  <c r="D3880" i="1"/>
  <c r="J3880" i="1" s="1"/>
  <c r="E3880" i="1"/>
  <c r="F3880" i="1"/>
  <c r="D3881" i="1"/>
  <c r="I3881" i="1" s="1"/>
  <c r="E3881" i="1"/>
  <c r="F3881" i="1"/>
  <c r="D3882" i="1"/>
  <c r="E3882" i="1"/>
  <c r="F3882" i="1"/>
  <c r="D3883" i="1"/>
  <c r="E3883" i="1"/>
  <c r="F3883" i="1"/>
  <c r="D3884" i="1"/>
  <c r="E3884" i="1"/>
  <c r="F3884" i="1"/>
  <c r="D3885" i="1"/>
  <c r="J3885" i="1" s="1"/>
  <c r="E3885" i="1"/>
  <c r="F3885" i="1"/>
  <c r="D3886" i="1"/>
  <c r="J3886" i="1" s="1"/>
  <c r="E3886" i="1"/>
  <c r="F3886" i="1"/>
  <c r="D3887" i="1"/>
  <c r="E3887" i="1"/>
  <c r="F3887" i="1"/>
  <c r="D3888" i="1"/>
  <c r="E3888" i="1"/>
  <c r="F3888" i="1"/>
  <c r="D3889" i="1"/>
  <c r="E3889" i="1"/>
  <c r="F3889" i="1"/>
  <c r="D3890" i="1"/>
  <c r="E3890" i="1"/>
  <c r="F3890" i="1"/>
  <c r="D3891" i="1"/>
  <c r="E3891" i="1"/>
  <c r="F3891" i="1"/>
  <c r="D3892" i="1"/>
  <c r="E3892" i="1"/>
  <c r="F3892" i="1"/>
  <c r="D3893" i="1"/>
  <c r="E3893" i="1"/>
  <c r="F3893" i="1"/>
  <c r="D3894" i="1"/>
  <c r="J3894" i="1" s="1"/>
  <c r="E3894" i="1"/>
  <c r="F3894" i="1"/>
  <c r="D3895" i="1"/>
  <c r="J3895" i="1" s="1"/>
  <c r="E3895" i="1"/>
  <c r="F3895" i="1"/>
  <c r="D3896" i="1"/>
  <c r="J3896" i="1" s="1"/>
  <c r="E3896" i="1"/>
  <c r="F3896" i="1"/>
  <c r="D3897" i="1"/>
  <c r="I3897" i="1" s="1"/>
  <c r="E3897" i="1"/>
  <c r="F3897" i="1"/>
  <c r="D3898" i="1"/>
  <c r="E3898" i="1"/>
  <c r="F3898" i="1"/>
  <c r="D3899" i="1"/>
  <c r="E3899" i="1"/>
  <c r="F3899" i="1"/>
  <c r="D3900" i="1"/>
  <c r="E3900" i="1"/>
  <c r="F3900" i="1"/>
  <c r="D3901" i="1"/>
  <c r="E3901" i="1"/>
  <c r="F3901" i="1"/>
  <c r="D3902" i="1"/>
  <c r="J3902" i="1" s="1"/>
  <c r="E3902" i="1"/>
  <c r="F3902" i="1"/>
  <c r="D3903" i="1"/>
  <c r="E3903" i="1"/>
  <c r="F3903" i="1"/>
  <c r="D3904" i="1"/>
  <c r="E3904" i="1"/>
  <c r="F3904" i="1"/>
  <c r="D3905" i="1"/>
  <c r="J3905" i="1" s="1"/>
  <c r="E3905" i="1"/>
  <c r="F3905" i="1"/>
  <c r="D3906" i="1"/>
  <c r="E3906" i="1"/>
  <c r="F3906" i="1"/>
  <c r="D3907" i="1"/>
  <c r="E3907" i="1"/>
  <c r="F3907" i="1"/>
  <c r="D3908" i="1"/>
  <c r="E3908" i="1"/>
  <c r="F3908" i="1"/>
  <c r="D3909" i="1"/>
  <c r="I3909" i="1" s="1"/>
  <c r="E3909" i="1"/>
  <c r="F3909" i="1"/>
  <c r="D3910" i="1"/>
  <c r="E3910" i="1"/>
  <c r="F3910" i="1"/>
  <c r="D3911" i="1"/>
  <c r="E3911" i="1"/>
  <c r="F3911" i="1"/>
  <c r="D3912" i="1"/>
  <c r="J3912" i="1" s="1"/>
  <c r="E3912" i="1"/>
  <c r="F3912" i="1"/>
  <c r="D3913" i="1"/>
  <c r="I3913" i="1" s="1"/>
  <c r="E3913" i="1"/>
  <c r="F3913" i="1"/>
  <c r="D3914" i="1"/>
  <c r="E3914" i="1"/>
  <c r="F3914" i="1"/>
  <c r="D3915" i="1"/>
  <c r="E3915" i="1"/>
  <c r="F3915" i="1"/>
  <c r="D3916" i="1"/>
  <c r="E3916" i="1"/>
  <c r="F3916" i="1"/>
  <c r="D3917" i="1"/>
  <c r="E3917" i="1"/>
  <c r="F3917" i="1"/>
  <c r="D3918" i="1"/>
  <c r="E3918" i="1"/>
  <c r="F3918" i="1"/>
  <c r="D3919" i="1"/>
  <c r="E3919" i="1"/>
  <c r="F3919" i="1"/>
  <c r="D3920" i="1"/>
  <c r="J3920" i="1" s="1"/>
  <c r="E3920" i="1"/>
  <c r="F3920" i="1"/>
  <c r="I3920" i="1"/>
  <c r="D3921" i="1"/>
  <c r="I3921" i="1" s="1"/>
  <c r="E3921" i="1"/>
  <c r="F3921" i="1"/>
  <c r="D3922" i="1"/>
  <c r="E3922" i="1"/>
  <c r="F3922" i="1"/>
  <c r="D3923" i="1"/>
  <c r="E3923" i="1"/>
  <c r="F3923" i="1"/>
  <c r="D3924" i="1"/>
  <c r="E3924" i="1"/>
  <c r="F3924" i="1"/>
  <c r="D3925" i="1"/>
  <c r="J3925" i="1" s="1"/>
  <c r="E3925" i="1"/>
  <c r="F3925" i="1"/>
  <c r="D3926" i="1"/>
  <c r="E3926" i="1"/>
  <c r="F3926" i="1"/>
  <c r="D3927" i="1"/>
  <c r="I3927" i="1" s="1"/>
  <c r="E3927" i="1"/>
  <c r="F3927" i="1"/>
  <c r="D3928" i="1"/>
  <c r="E3928" i="1"/>
  <c r="F3928" i="1"/>
  <c r="D3929" i="1"/>
  <c r="J3929" i="1" s="1"/>
  <c r="E3929" i="1"/>
  <c r="F3929" i="1"/>
  <c r="D3930" i="1"/>
  <c r="E3930" i="1"/>
  <c r="F3930" i="1"/>
  <c r="D3931" i="1"/>
  <c r="E3931" i="1"/>
  <c r="F3931" i="1"/>
  <c r="D3932" i="1"/>
  <c r="E3932" i="1"/>
  <c r="F3932" i="1"/>
  <c r="D3933" i="1"/>
  <c r="J3933" i="1" s="1"/>
  <c r="E3933" i="1"/>
  <c r="F3933" i="1"/>
  <c r="D3934" i="1"/>
  <c r="E3934" i="1"/>
  <c r="F3934" i="1"/>
  <c r="D3935" i="1"/>
  <c r="I3935" i="1" s="1"/>
  <c r="E3935" i="1"/>
  <c r="F3935" i="1"/>
  <c r="D3936" i="1"/>
  <c r="J3936" i="1" s="1"/>
  <c r="E3936" i="1"/>
  <c r="F3936" i="1"/>
  <c r="D3937" i="1"/>
  <c r="E3937" i="1"/>
  <c r="F3937" i="1"/>
  <c r="D3938" i="1"/>
  <c r="E3938" i="1"/>
  <c r="F3938" i="1"/>
  <c r="D3939" i="1"/>
  <c r="E3939" i="1"/>
  <c r="F3939" i="1"/>
  <c r="D3940" i="1"/>
  <c r="E3940" i="1"/>
  <c r="F3940" i="1"/>
  <c r="D3941" i="1"/>
  <c r="J3941" i="1" s="1"/>
  <c r="E3941" i="1"/>
  <c r="F3941" i="1"/>
  <c r="D3942" i="1"/>
  <c r="J3942" i="1" s="1"/>
  <c r="E3942" i="1"/>
  <c r="F3942" i="1"/>
  <c r="D3943" i="1"/>
  <c r="E3943" i="1"/>
  <c r="F3943" i="1"/>
  <c r="D3944" i="1"/>
  <c r="E3944" i="1"/>
  <c r="F3944" i="1"/>
  <c r="D3945" i="1"/>
  <c r="I3945" i="1" s="1"/>
  <c r="E3945" i="1"/>
  <c r="F3945" i="1"/>
  <c r="D3946" i="1"/>
  <c r="E3946" i="1"/>
  <c r="F3946" i="1"/>
  <c r="D3947" i="1"/>
  <c r="E3947" i="1"/>
  <c r="F3947" i="1"/>
  <c r="D3948" i="1"/>
  <c r="E3948" i="1"/>
  <c r="F3948" i="1"/>
  <c r="D3949" i="1"/>
  <c r="E3949" i="1"/>
  <c r="F3949" i="1"/>
  <c r="D3950" i="1"/>
  <c r="J3950" i="1" s="1"/>
  <c r="E3950" i="1"/>
  <c r="F3950" i="1"/>
  <c r="D3951" i="1"/>
  <c r="I3951" i="1" s="1"/>
  <c r="E3951" i="1"/>
  <c r="F3951" i="1"/>
  <c r="D3952" i="1"/>
  <c r="E3952" i="1"/>
  <c r="F3952" i="1"/>
  <c r="D3953" i="1"/>
  <c r="E3953" i="1"/>
  <c r="F3953" i="1"/>
  <c r="D3954" i="1"/>
  <c r="J3954" i="1" s="1"/>
  <c r="E3954" i="1"/>
  <c r="F3954" i="1"/>
  <c r="D3955" i="1"/>
  <c r="E3955" i="1"/>
  <c r="F3955" i="1"/>
  <c r="D3956" i="1"/>
  <c r="E3956" i="1"/>
  <c r="F3956" i="1"/>
  <c r="D3957" i="1"/>
  <c r="J3957" i="1" s="1"/>
  <c r="E3957" i="1"/>
  <c r="F3957" i="1"/>
  <c r="D3958" i="1"/>
  <c r="J3958" i="1" s="1"/>
  <c r="E3958" i="1"/>
  <c r="F3958" i="1"/>
  <c r="D3959" i="1"/>
  <c r="J3959" i="1" s="1"/>
  <c r="E3959" i="1"/>
  <c r="F3959" i="1"/>
  <c r="D3960" i="1"/>
  <c r="J3960" i="1" s="1"/>
  <c r="E3960" i="1"/>
  <c r="F3960" i="1"/>
  <c r="D3961" i="1"/>
  <c r="I3961" i="1" s="1"/>
  <c r="E3961" i="1"/>
  <c r="F3961" i="1"/>
  <c r="D3962" i="1"/>
  <c r="E3962" i="1"/>
  <c r="F3962" i="1"/>
  <c r="D3963" i="1"/>
  <c r="E3963" i="1"/>
  <c r="F3963" i="1"/>
  <c r="D3964" i="1"/>
  <c r="E3964" i="1"/>
  <c r="F3964" i="1"/>
  <c r="I3964" i="1"/>
  <c r="D3965" i="1"/>
  <c r="J3965" i="1" s="1"/>
  <c r="E3965" i="1"/>
  <c r="F3965" i="1"/>
  <c r="D3966" i="1"/>
  <c r="J3966" i="1" s="1"/>
  <c r="E3966" i="1"/>
  <c r="F3966" i="1"/>
  <c r="D3967" i="1"/>
  <c r="I3967" i="1" s="1"/>
  <c r="E3967" i="1"/>
  <c r="F3967" i="1"/>
  <c r="D3968" i="1"/>
  <c r="E3968" i="1"/>
  <c r="F3968" i="1"/>
  <c r="D3969" i="1"/>
  <c r="J3969" i="1" s="1"/>
  <c r="E3969" i="1"/>
  <c r="F3969" i="1"/>
  <c r="D3970" i="1"/>
  <c r="E3970" i="1"/>
  <c r="F3970" i="1"/>
  <c r="D3971" i="1"/>
  <c r="E3971" i="1"/>
  <c r="F3971" i="1"/>
  <c r="D3972" i="1"/>
  <c r="E3972" i="1"/>
  <c r="F3972" i="1"/>
  <c r="D3973" i="1"/>
  <c r="E3973" i="1"/>
  <c r="F3973" i="1"/>
  <c r="D3974" i="1"/>
  <c r="J3974" i="1" s="1"/>
  <c r="E3974" i="1"/>
  <c r="F3974" i="1"/>
  <c r="D3975" i="1"/>
  <c r="E3975" i="1"/>
  <c r="F3975" i="1"/>
  <c r="D3976" i="1"/>
  <c r="E3976" i="1"/>
  <c r="F3976" i="1"/>
  <c r="D3977" i="1"/>
  <c r="E3977" i="1"/>
  <c r="F3977" i="1"/>
  <c r="D3978" i="1"/>
  <c r="E3978" i="1"/>
  <c r="F3978" i="1"/>
  <c r="D3979" i="1"/>
  <c r="E3979" i="1"/>
  <c r="F3979" i="1"/>
  <c r="D3980" i="1"/>
  <c r="E3980" i="1"/>
  <c r="F3980" i="1"/>
  <c r="D3981" i="1"/>
  <c r="E3981" i="1"/>
  <c r="F3981" i="1"/>
  <c r="D3982" i="1"/>
  <c r="E3982" i="1"/>
  <c r="F3982" i="1"/>
  <c r="D3983" i="1"/>
  <c r="I3983" i="1" s="1"/>
  <c r="E3983" i="1"/>
  <c r="F3983" i="1"/>
  <c r="D3984" i="1"/>
  <c r="E3984" i="1"/>
  <c r="F3984" i="1"/>
  <c r="D3985" i="1"/>
  <c r="I3985" i="1" s="1"/>
  <c r="E3985" i="1"/>
  <c r="F3985" i="1"/>
  <c r="D3986" i="1"/>
  <c r="E3986" i="1"/>
  <c r="F3986" i="1"/>
  <c r="D3987" i="1"/>
  <c r="E3987" i="1"/>
  <c r="F3987" i="1"/>
  <c r="D3988" i="1"/>
  <c r="E3988" i="1"/>
  <c r="F3988" i="1"/>
  <c r="I3988" i="1"/>
  <c r="D3989" i="1"/>
  <c r="J3989" i="1" s="1"/>
  <c r="E3989" i="1"/>
  <c r="F3989" i="1"/>
  <c r="D3990" i="1"/>
  <c r="J3990" i="1" s="1"/>
  <c r="E3990" i="1"/>
  <c r="F3990" i="1"/>
  <c r="D3991" i="1"/>
  <c r="E3991" i="1"/>
  <c r="F3991" i="1"/>
  <c r="D3992" i="1"/>
  <c r="J3992" i="1" s="1"/>
  <c r="E3992" i="1"/>
  <c r="F3992" i="1"/>
  <c r="I3992" i="1"/>
  <c r="D3993" i="1"/>
  <c r="E3993" i="1"/>
  <c r="F3993" i="1"/>
  <c r="D3994" i="1"/>
  <c r="E3994" i="1"/>
  <c r="F3994" i="1"/>
  <c r="D3995" i="1"/>
  <c r="E3995" i="1"/>
  <c r="F3995" i="1"/>
  <c r="D3996" i="1"/>
  <c r="E3996" i="1"/>
  <c r="F3996" i="1"/>
  <c r="D3997" i="1"/>
  <c r="E3997" i="1"/>
  <c r="F3997" i="1"/>
  <c r="D3998" i="1"/>
  <c r="E3998" i="1"/>
  <c r="F3998" i="1"/>
  <c r="D3999" i="1"/>
  <c r="E3999" i="1"/>
  <c r="F3999" i="1"/>
  <c r="D4000" i="1"/>
  <c r="E4000" i="1"/>
  <c r="F4000" i="1"/>
  <c r="D4001" i="1"/>
  <c r="I4001" i="1" s="1"/>
  <c r="E4001" i="1"/>
  <c r="F4001" i="1"/>
  <c r="D4002" i="1"/>
  <c r="E4002" i="1"/>
  <c r="F4002" i="1"/>
  <c r="D4003" i="1"/>
  <c r="E4003" i="1"/>
  <c r="F4003" i="1"/>
  <c r="D4004" i="1"/>
  <c r="E4004" i="1"/>
  <c r="F4004" i="1"/>
  <c r="D4005" i="1"/>
  <c r="I4005" i="1" s="1"/>
  <c r="E4005" i="1"/>
  <c r="F4005" i="1"/>
  <c r="D4006" i="1"/>
  <c r="J4006" i="1" s="1"/>
  <c r="E4006" i="1"/>
  <c r="F4006" i="1"/>
  <c r="D4007" i="1"/>
  <c r="E4007" i="1"/>
  <c r="F4007" i="1"/>
  <c r="D4008" i="1"/>
  <c r="J4008" i="1" s="1"/>
  <c r="E4008" i="1"/>
  <c r="F4008" i="1"/>
  <c r="D4009" i="1"/>
  <c r="I4009" i="1" s="1"/>
  <c r="E4009" i="1"/>
  <c r="F4009" i="1"/>
  <c r="D4010" i="1"/>
  <c r="E4010" i="1"/>
  <c r="F4010" i="1"/>
  <c r="D4011" i="1"/>
  <c r="E4011" i="1"/>
  <c r="F4011" i="1"/>
  <c r="D4012" i="1"/>
  <c r="E4012" i="1"/>
  <c r="F4012" i="1"/>
  <c r="D4013" i="1"/>
  <c r="J4013" i="1" s="1"/>
  <c r="E4013" i="1"/>
  <c r="F4013" i="1"/>
  <c r="D4014" i="1"/>
  <c r="J4014" i="1" s="1"/>
  <c r="E4014" i="1"/>
  <c r="F4014" i="1"/>
  <c r="I4014" i="1"/>
  <c r="D4015" i="1"/>
  <c r="E4015" i="1"/>
  <c r="F4015" i="1"/>
  <c r="D4016" i="1"/>
  <c r="E4016" i="1"/>
  <c r="F4016" i="1"/>
  <c r="D4017" i="1"/>
  <c r="E4017" i="1"/>
  <c r="F4017" i="1"/>
  <c r="D4018" i="1"/>
  <c r="E4018" i="1"/>
  <c r="F4018" i="1"/>
  <c r="D4019" i="1"/>
  <c r="E4019" i="1"/>
  <c r="F4019" i="1"/>
  <c r="D4020" i="1"/>
  <c r="E4020" i="1"/>
  <c r="F4020" i="1"/>
  <c r="D4021" i="1"/>
  <c r="I4021" i="1" s="1"/>
  <c r="E4021" i="1"/>
  <c r="F4021" i="1"/>
  <c r="D4022" i="1"/>
  <c r="E4022" i="1"/>
  <c r="F4022" i="1"/>
  <c r="D4023" i="1"/>
  <c r="I4023" i="1" s="1"/>
  <c r="E4023" i="1"/>
  <c r="F4023" i="1"/>
  <c r="D4024" i="1"/>
  <c r="J4024" i="1" s="1"/>
  <c r="E4024" i="1"/>
  <c r="F4024" i="1"/>
  <c r="I4024" i="1"/>
  <c r="D4025" i="1"/>
  <c r="I4025" i="1" s="1"/>
  <c r="E4025" i="1"/>
  <c r="F4025" i="1"/>
  <c r="D4026" i="1"/>
  <c r="E4026" i="1"/>
  <c r="F4026" i="1"/>
  <c r="D4027" i="1"/>
  <c r="E4027" i="1"/>
  <c r="F4027" i="1"/>
  <c r="D4028" i="1"/>
  <c r="E4028" i="1"/>
  <c r="F4028" i="1"/>
  <c r="D4029" i="1"/>
  <c r="I4029" i="1" s="1"/>
  <c r="E4029" i="1"/>
  <c r="F4029" i="1"/>
  <c r="D4030" i="1"/>
  <c r="E4030" i="1"/>
  <c r="F4030" i="1"/>
  <c r="D4031" i="1"/>
  <c r="I4031" i="1" s="1"/>
  <c r="E4031" i="1"/>
  <c r="F4031" i="1"/>
  <c r="D4032" i="1"/>
  <c r="E4032" i="1"/>
  <c r="F4032" i="1"/>
  <c r="D4033" i="1"/>
  <c r="I4033" i="1" s="1"/>
  <c r="E4033" i="1"/>
  <c r="F4033" i="1"/>
  <c r="D4034" i="1"/>
  <c r="E4034" i="1"/>
  <c r="F4034" i="1"/>
  <c r="D4035" i="1"/>
  <c r="E4035" i="1"/>
  <c r="F4035" i="1"/>
  <c r="D4036" i="1"/>
  <c r="E4036" i="1"/>
  <c r="F4036" i="1"/>
  <c r="I4036" i="1"/>
  <c r="D4037" i="1"/>
  <c r="I4037" i="1" s="1"/>
  <c r="E4037" i="1"/>
  <c r="F4037" i="1"/>
  <c r="D4038" i="1"/>
  <c r="E4038" i="1"/>
  <c r="F4038" i="1"/>
  <c r="D4039" i="1"/>
  <c r="I4039" i="1" s="1"/>
  <c r="E4039" i="1"/>
  <c r="F4039" i="1"/>
  <c r="D4040" i="1"/>
  <c r="E4040" i="1"/>
  <c r="F4040" i="1"/>
  <c r="D4041" i="1"/>
  <c r="I4041" i="1" s="1"/>
  <c r="E4041" i="1"/>
  <c r="F4041" i="1"/>
  <c r="D4042" i="1"/>
  <c r="E4042" i="1"/>
  <c r="F4042" i="1"/>
  <c r="D4043" i="1"/>
  <c r="E4043" i="1"/>
  <c r="F4043" i="1"/>
  <c r="D4044" i="1"/>
  <c r="E4044" i="1"/>
  <c r="F4044" i="1"/>
  <c r="D4045" i="1"/>
  <c r="E4045" i="1"/>
  <c r="F4045" i="1"/>
  <c r="D4046" i="1"/>
  <c r="J4046" i="1" s="1"/>
  <c r="E4046" i="1"/>
  <c r="F4046" i="1"/>
  <c r="D4047" i="1"/>
  <c r="E4047" i="1"/>
  <c r="F4047" i="1"/>
  <c r="D4048" i="1"/>
  <c r="E4048" i="1"/>
  <c r="F4048" i="1"/>
  <c r="D4049" i="1"/>
  <c r="E4049" i="1"/>
  <c r="F4049" i="1"/>
  <c r="D4050" i="1"/>
  <c r="E4050" i="1"/>
  <c r="F4050" i="1"/>
  <c r="D4051" i="1"/>
  <c r="E4051" i="1"/>
  <c r="F4051" i="1"/>
  <c r="D4052" i="1"/>
  <c r="E4052" i="1"/>
  <c r="F4052" i="1"/>
  <c r="D4053" i="1"/>
  <c r="J4053" i="1" s="1"/>
  <c r="E4053" i="1"/>
  <c r="F4053" i="1"/>
  <c r="D4054" i="1"/>
  <c r="J4054" i="1" s="1"/>
  <c r="E4054" i="1"/>
  <c r="F4054" i="1"/>
  <c r="D4055" i="1"/>
  <c r="I4055" i="1" s="1"/>
  <c r="E4055" i="1"/>
  <c r="F4055" i="1"/>
  <c r="D4056" i="1"/>
  <c r="E4056" i="1"/>
  <c r="F4056" i="1"/>
  <c r="D4057" i="1"/>
  <c r="E4057" i="1"/>
  <c r="F4057" i="1"/>
  <c r="D4058" i="1"/>
  <c r="E4058" i="1"/>
  <c r="F4058" i="1"/>
  <c r="D4059" i="1"/>
  <c r="E4059" i="1"/>
  <c r="F4059" i="1"/>
  <c r="D4060" i="1"/>
  <c r="E4060" i="1"/>
  <c r="F4060" i="1"/>
  <c r="D4061" i="1"/>
  <c r="I4061" i="1" s="1"/>
  <c r="E4061" i="1"/>
  <c r="F4061" i="1"/>
  <c r="D4062" i="1"/>
  <c r="E4062" i="1"/>
  <c r="F4062" i="1"/>
  <c r="D4063" i="1"/>
  <c r="J4063" i="1" s="1"/>
  <c r="E4063" i="1"/>
  <c r="F4063" i="1"/>
  <c r="D4064" i="1"/>
  <c r="E4064" i="1"/>
  <c r="F4064" i="1"/>
  <c r="D4065" i="1"/>
  <c r="E4065" i="1"/>
  <c r="F4065" i="1"/>
  <c r="D4066" i="1"/>
  <c r="E4066" i="1"/>
  <c r="F4066" i="1"/>
  <c r="D4067" i="1"/>
  <c r="E4067" i="1"/>
  <c r="F4067" i="1"/>
  <c r="D4068" i="1"/>
  <c r="E4068" i="1"/>
  <c r="F4068" i="1"/>
  <c r="D4069" i="1"/>
  <c r="J4069" i="1" s="1"/>
  <c r="E4069" i="1"/>
  <c r="F4069" i="1"/>
  <c r="D4070" i="1"/>
  <c r="E4070" i="1"/>
  <c r="F4070" i="1"/>
  <c r="D4071" i="1"/>
  <c r="E4071" i="1"/>
  <c r="F4071" i="1"/>
  <c r="D4072" i="1"/>
  <c r="J4072" i="1" s="1"/>
  <c r="E4072" i="1"/>
  <c r="F4072" i="1"/>
  <c r="D4073" i="1"/>
  <c r="I4073" i="1" s="1"/>
  <c r="E4073" i="1"/>
  <c r="F4073" i="1"/>
  <c r="D4074" i="1"/>
  <c r="E4074" i="1"/>
  <c r="F4074" i="1"/>
  <c r="D4075" i="1"/>
  <c r="E4075" i="1"/>
  <c r="F4075" i="1"/>
  <c r="D4076" i="1"/>
  <c r="E4076" i="1"/>
  <c r="F4076" i="1"/>
  <c r="D4077" i="1"/>
  <c r="I4077" i="1" s="1"/>
  <c r="E4077" i="1"/>
  <c r="F4077" i="1"/>
  <c r="D4078" i="1"/>
  <c r="J4078" i="1" s="1"/>
  <c r="E4078" i="1"/>
  <c r="F4078" i="1"/>
  <c r="D4079" i="1"/>
  <c r="E4079" i="1"/>
  <c r="F4079" i="1"/>
  <c r="D4080" i="1"/>
  <c r="J4080" i="1" s="1"/>
  <c r="E4080" i="1"/>
  <c r="F4080" i="1"/>
  <c r="D4081" i="1"/>
  <c r="I4081" i="1" s="1"/>
  <c r="E4081" i="1"/>
  <c r="F4081" i="1"/>
  <c r="D4082" i="1"/>
  <c r="I4082" i="1" s="1"/>
  <c r="E4082" i="1"/>
  <c r="F4082" i="1"/>
  <c r="D4083" i="1"/>
  <c r="E4083" i="1"/>
  <c r="F4083" i="1"/>
  <c r="D4084" i="1"/>
  <c r="E4084" i="1"/>
  <c r="F4084" i="1"/>
  <c r="D4085" i="1"/>
  <c r="J4085" i="1" s="1"/>
  <c r="E4085" i="1"/>
  <c r="F4085" i="1"/>
  <c r="D4086" i="1"/>
  <c r="E4086" i="1"/>
  <c r="F4086" i="1"/>
  <c r="D4087" i="1"/>
  <c r="J4087" i="1" s="1"/>
  <c r="E4087" i="1"/>
  <c r="F4087" i="1"/>
  <c r="D4088" i="1"/>
  <c r="J4088" i="1" s="1"/>
  <c r="E4088" i="1"/>
  <c r="F4088" i="1"/>
  <c r="D4089" i="1"/>
  <c r="J4089" i="1" s="1"/>
  <c r="E4089" i="1"/>
  <c r="F4089" i="1"/>
  <c r="D4090" i="1"/>
  <c r="I4090" i="1" s="1"/>
  <c r="E4090" i="1"/>
  <c r="F4090" i="1"/>
  <c r="D4091" i="1"/>
  <c r="E4091" i="1"/>
  <c r="F4091" i="1"/>
  <c r="D4092" i="1"/>
  <c r="E4092" i="1"/>
  <c r="F4092" i="1"/>
  <c r="D4093" i="1"/>
  <c r="I4093" i="1" s="1"/>
  <c r="E4093" i="1"/>
  <c r="F4093" i="1"/>
  <c r="D4094" i="1"/>
  <c r="J4094" i="1" s="1"/>
  <c r="E4094" i="1"/>
  <c r="F4094" i="1"/>
  <c r="D4095" i="1"/>
  <c r="J4095" i="1" s="1"/>
  <c r="E4095" i="1"/>
  <c r="F4095" i="1"/>
  <c r="D4096" i="1"/>
  <c r="I4096" i="1" s="1"/>
  <c r="E4096" i="1"/>
  <c r="F4096" i="1"/>
  <c r="D4097" i="1"/>
  <c r="I4097" i="1" s="1"/>
  <c r="E4097" i="1"/>
  <c r="F4097" i="1"/>
  <c r="D4098" i="1"/>
  <c r="I4098" i="1" s="1"/>
  <c r="E4098" i="1"/>
  <c r="F4098" i="1"/>
  <c r="D4099" i="1"/>
  <c r="E4099" i="1"/>
  <c r="F4099" i="1"/>
  <c r="D4100" i="1"/>
  <c r="E4100" i="1"/>
  <c r="F4100" i="1"/>
  <c r="D4101" i="1"/>
  <c r="I4101" i="1" s="1"/>
  <c r="E4101" i="1"/>
  <c r="F4101" i="1"/>
  <c r="D4102" i="1"/>
  <c r="E4102" i="1"/>
  <c r="F4102" i="1"/>
  <c r="D4103" i="1"/>
  <c r="I4103" i="1" s="1"/>
  <c r="E4103" i="1"/>
  <c r="F4103" i="1"/>
  <c r="D4104" i="1"/>
  <c r="J4104" i="1" s="1"/>
  <c r="E4104" i="1"/>
  <c r="F4104" i="1"/>
  <c r="D4105" i="1"/>
  <c r="E4105" i="1"/>
  <c r="F4105" i="1"/>
  <c r="D4106" i="1"/>
  <c r="I4106" i="1" s="1"/>
  <c r="E4106" i="1"/>
  <c r="F4106" i="1"/>
  <c r="D4107" i="1"/>
  <c r="E4107" i="1"/>
  <c r="F4107" i="1"/>
  <c r="D4108" i="1"/>
  <c r="E4108" i="1"/>
  <c r="F4108" i="1"/>
  <c r="D4109" i="1"/>
  <c r="E4109" i="1"/>
  <c r="F4109" i="1"/>
  <c r="D4110" i="1"/>
  <c r="I4110" i="1" s="1"/>
  <c r="E4110" i="1"/>
  <c r="F4110" i="1"/>
  <c r="D4111" i="1"/>
  <c r="I4111" i="1" s="1"/>
  <c r="E4111" i="1"/>
  <c r="F4111" i="1"/>
  <c r="D4112" i="1"/>
  <c r="I4112" i="1" s="1"/>
  <c r="E4112" i="1"/>
  <c r="F4112" i="1"/>
  <c r="D4113" i="1"/>
  <c r="I4113" i="1" s="1"/>
  <c r="E4113" i="1"/>
  <c r="F4113" i="1"/>
  <c r="D4114" i="1"/>
  <c r="E4114" i="1"/>
  <c r="F4114" i="1"/>
  <c r="D4115" i="1"/>
  <c r="E4115" i="1"/>
  <c r="F4115" i="1"/>
  <c r="D4116" i="1"/>
  <c r="E4116" i="1"/>
  <c r="F4116" i="1"/>
  <c r="D4117" i="1"/>
  <c r="I4117" i="1" s="1"/>
  <c r="E4117" i="1"/>
  <c r="F4117" i="1"/>
  <c r="D4118" i="1"/>
  <c r="E4118" i="1"/>
  <c r="F4118" i="1"/>
  <c r="D4119" i="1"/>
  <c r="E4119" i="1"/>
  <c r="F4119" i="1"/>
  <c r="D4120" i="1"/>
  <c r="J4120" i="1" s="1"/>
  <c r="E4120" i="1"/>
  <c r="F4120" i="1"/>
  <c r="D4121" i="1"/>
  <c r="I4121" i="1" s="1"/>
  <c r="E4121" i="1"/>
  <c r="F4121" i="1"/>
  <c r="D4122" i="1"/>
  <c r="E4122" i="1"/>
  <c r="F4122" i="1"/>
  <c r="D4123" i="1"/>
  <c r="E4123" i="1"/>
  <c r="F4123" i="1"/>
  <c r="D4124" i="1"/>
  <c r="E4124" i="1"/>
  <c r="F4124" i="1"/>
  <c r="D4125" i="1"/>
  <c r="E4125" i="1"/>
  <c r="F4125" i="1"/>
  <c r="D4126" i="1"/>
  <c r="E4126" i="1"/>
  <c r="F4126" i="1"/>
  <c r="D4127" i="1"/>
  <c r="E4127" i="1"/>
  <c r="F4127" i="1"/>
  <c r="D4128" i="1"/>
  <c r="I4128" i="1" s="1"/>
  <c r="E4128" i="1"/>
  <c r="F4128" i="1"/>
  <c r="D4129" i="1"/>
  <c r="I4129" i="1" s="1"/>
  <c r="E4129" i="1"/>
  <c r="F4129" i="1"/>
  <c r="D4130" i="1"/>
  <c r="E4130" i="1"/>
  <c r="F4130" i="1"/>
  <c r="D4131" i="1"/>
  <c r="E4131" i="1"/>
  <c r="F4131" i="1"/>
  <c r="D4132" i="1"/>
  <c r="I4132" i="1" s="1"/>
  <c r="E4132" i="1"/>
  <c r="F4132" i="1"/>
  <c r="D4133" i="1"/>
  <c r="J4133" i="1" s="1"/>
  <c r="E4133" i="1"/>
  <c r="F4133" i="1"/>
  <c r="D4134" i="1"/>
  <c r="J4134" i="1" s="1"/>
  <c r="E4134" i="1"/>
  <c r="F4134" i="1"/>
  <c r="D4135" i="1"/>
  <c r="I4135" i="1" s="1"/>
  <c r="E4135" i="1"/>
  <c r="F4135" i="1"/>
  <c r="D4136" i="1"/>
  <c r="I4136" i="1" s="1"/>
  <c r="E4136" i="1"/>
  <c r="F4136" i="1"/>
  <c r="D4137" i="1"/>
  <c r="I4137" i="1" s="1"/>
  <c r="E4137" i="1"/>
  <c r="F4137" i="1"/>
  <c r="D4138" i="1"/>
  <c r="E4138" i="1"/>
  <c r="F4138" i="1"/>
  <c r="D4139" i="1"/>
  <c r="E4139" i="1"/>
  <c r="F4139" i="1"/>
  <c r="D4140" i="1"/>
  <c r="J4140" i="1" s="1"/>
  <c r="E4140" i="1"/>
  <c r="F4140" i="1"/>
  <c r="D4141" i="1"/>
  <c r="E4141" i="1"/>
  <c r="F4141" i="1"/>
  <c r="D4142" i="1"/>
  <c r="I4142" i="1" s="1"/>
  <c r="E4142" i="1"/>
  <c r="F4142" i="1"/>
  <c r="D4143" i="1"/>
  <c r="I4143" i="1" s="1"/>
  <c r="E4143" i="1"/>
  <c r="F4143" i="1"/>
  <c r="D4144" i="1"/>
  <c r="J4144" i="1" s="1"/>
  <c r="E4144" i="1"/>
  <c r="F4144" i="1"/>
  <c r="D4145" i="1"/>
  <c r="I4145" i="1" s="1"/>
  <c r="E4145" i="1"/>
  <c r="F4145" i="1"/>
  <c r="D4146" i="1"/>
  <c r="E4146" i="1"/>
  <c r="F4146" i="1"/>
  <c r="D4147" i="1"/>
  <c r="I4147" i="1" s="1"/>
  <c r="E4147" i="1"/>
  <c r="F4147" i="1"/>
  <c r="D4148" i="1"/>
  <c r="E4148" i="1"/>
  <c r="F4148" i="1"/>
  <c r="D4149" i="1"/>
  <c r="J4149" i="1" s="1"/>
  <c r="E4149" i="1"/>
  <c r="F4149" i="1"/>
  <c r="D4150" i="1"/>
  <c r="E4150" i="1"/>
  <c r="F4150" i="1"/>
  <c r="D4151" i="1"/>
  <c r="J4151" i="1" s="1"/>
  <c r="E4151" i="1"/>
  <c r="F4151" i="1"/>
  <c r="D4152" i="1"/>
  <c r="E4152" i="1"/>
  <c r="F4152" i="1"/>
  <c r="D4153" i="1"/>
  <c r="E4153" i="1"/>
  <c r="F4153" i="1"/>
  <c r="D4154" i="1"/>
  <c r="J4154" i="1" s="1"/>
  <c r="E4154" i="1"/>
  <c r="F4154" i="1"/>
  <c r="D4155" i="1"/>
  <c r="E4155" i="1"/>
  <c r="F4155" i="1"/>
  <c r="D4156" i="1"/>
  <c r="E4156" i="1"/>
  <c r="F4156" i="1"/>
  <c r="D4157" i="1"/>
  <c r="E4157" i="1"/>
  <c r="F4157" i="1"/>
  <c r="D4158" i="1"/>
  <c r="I4158" i="1" s="1"/>
  <c r="E4158" i="1"/>
  <c r="F4158" i="1"/>
  <c r="D4159" i="1"/>
  <c r="J4159" i="1" s="1"/>
  <c r="E4159" i="1"/>
  <c r="F4159" i="1"/>
  <c r="D4160" i="1"/>
  <c r="I4160" i="1" s="1"/>
  <c r="E4160" i="1"/>
  <c r="F4160" i="1"/>
  <c r="D4161" i="1"/>
  <c r="I4161" i="1" s="1"/>
  <c r="E4161" i="1"/>
  <c r="F4161" i="1"/>
  <c r="D4162" i="1"/>
  <c r="E4162" i="1"/>
  <c r="F4162" i="1"/>
  <c r="D4163" i="1"/>
  <c r="E4163" i="1"/>
  <c r="F4163" i="1"/>
  <c r="D4164" i="1"/>
  <c r="E4164" i="1"/>
  <c r="F4164" i="1"/>
  <c r="D4165" i="1"/>
  <c r="E4165" i="1"/>
  <c r="F4165" i="1"/>
  <c r="D4166" i="1"/>
  <c r="I4166" i="1" s="1"/>
  <c r="E4166" i="1"/>
  <c r="F4166" i="1"/>
  <c r="D4167" i="1"/>
  <c r="J4167" i="1" s="1"/>
  <c r="E4167" i="1"/>
  <c r="F4167" i="1"/>
  <c r="D4168" i="1"/>
  <c r="E4168" i="1"/>
  <c r="F4168" i="1"/>
  <c r="D4169" i="1"/>
  <c r="I4169" i="1" s="1"/>
  <c r="E4169" i="1"/>
  <c r="F4169" i="1"/>
  <c r="D4170" i="1"/>
  <c r="E4170" i="1"/>
  <c r="F4170" i="1"/>
  <c r="D4171" i="1"/>
  <c r="E4171" i="1"/>
  <c r="F4171" i="1"/>
  <c r="D4172" i="1"/>
  <c r="E4172" i="1"/>
  <c r="F4172" i="1"/>
  <c r="D4173" i="1"/>
  <c r="I4173" i="1" s="1"/>
  <c r="E4173" i="1"/>
  <c r="F4173" i="1"/>
  <c r="D4174" i="1"/>
  <c r="E4174" i="1"/>
  <c r="F4174" i="1"/>
  <c r="D4175" i="1"/>
  <c r="E4175" i="1"/>
  <c r="F4175" i="1"/>
  <c r="D4176" i="1"/>
  <c r="E4176" i="1"/>
  <c r="F4176" i="1"/>
  <c r="D4177" i="1"/>
  <c r="I4177" i="1" s="1"/>
  <c r="E4177" i="1"/>
  <c r="F4177" i="1"/>
  <c r="D4178" i="1"/>
  <c r="E4178" i="1"/>
  <c r="F4178" i="1"/>
  <c r="D4179" i="1"/>
  <c r="E4179" i="1"/>
  <c r="F4179" i="1"/>
  <c r="D4180" i="1"/>
  <c r="E4180" i="1"/>
  <c r="F4180" i="1"/>
  <c r="D4181" i="1"/>
  <c r="I4181" i="1" s="1"/>
  <c r="E4181" i="1"/>
  <c r="F4181" i="1"/>
  <c r="D4182" i="1"/>
  <c r="E4182" i="1"/>
  <c r="F4182" i="1"/>
  <c r="D4183" i="1"/>
  <c r="J4183" i="1" s="1"/>
  <c r="E4183" i="1"/>
  <c r="F4183" i="1"/>
  <c r="D4184" i="1"/>
  <c r="E4184" i="1"/>
  <c r="F4184" i="1"/>
  <c r="D4185" i="1"/>
  <c r="I4185" i="1" s="1"/>
  <c r="E4185" i="1"/>
  <c r="F4185" i="1"/>
  <c r="D4186" i="1"/>
  <c r="E4186" i="1"/>
  <c r="F4186" i="1"/>
  <c r="D4187" i="1"/>
  <c r="I4187" i="1" s="1"/>
  <c r="E4187" i="1"/>
  <c r="F4187" i="1"/>
  <c r="D4188" i="1"/>
  <c r="E4188" i="1"/>
  <c r="F4188" i="1"/>
  <c r="D4189" i="1"/>
  <c r="E4189" i="1"/>
  <c r="F4189" i="1"/>
  <c r="D4190" i="1"/>
  <c r="E4190" i="1"/>
  <c r="F4190" i="1"/>
  <c r="D4191" i="1"/>
  <c r="J4191" i="1" s="1"/>
  <c r="E4191" i="1"/>
  <c r="F4191" i="1"/>
  <c r="D4192" i="1"/>
  <c r="E4192" i="1"/>
  <c r="F4192" i="1"/>
  <c r="D4193" i="1"/>
  <c r="J4193" i="1" s="1"/>
  <c r="E4193" i="1"/>
  <c r="F4193" i="1"/>
  <c r="D4194" i="1"/>
  <c r="E4194" i="1"/>
  <c r="F4194" i="1"/>
  <c r="D4195" i="1"/>
  <c r="E4195" i="1"/>
  <c r="F4195" i="1"/>
  <c r="D4196" i="1"/>
  <c r="E4196" i="1"/>
  <c r="F4196" i="1"/>
  <c r="D4197" i="1"/>
  <c r="J4197" i="1" s="1"/>
  <c r="E4197" i="1"/>
  <c r="F4197" i="1"/>
  <c r="D4198" i="1"/>
  <c r="E4198" i="1"/>
  <c r="F4198" i="1"/>
  <c r="I4198" i="1"/>
  <c r="D4199" i="1"/>
  <c r="J4199" i="1" s="1"/>
  <c r="E4199" i="1"/>
  <c r="F4199" i="1"/>
  <c r="D4200" i="1"/>
  <c r="J4200" i="1" s="1"/>
  <c r="E4200" i="1"/>
  <c r="F4200" i="1"/>
  <c r="D4201" i="1"/>
  <c r="E4201" i="1"/>
  <c r="F4201" i="1"/>
  <c r="D4202" i="1"/>
  <c r="E4202" i="1"/>
  <c r="F4202" i="1"/>
  <c r="D4203" i="1"/>
  <c r="J4203" i="1" s="1"/>
  <c r="E4203" i="1"/>
  <c r="F4203" i="1"/>
  <c r="D4204" i="1"/>
  <c r="E4204" i="1"/>
  <c r="F4204" i="1"/>
  <c r="D4205" i="1"/>
  <c r="J4205" i="1" s="1"/>
  <c r="E4205" i="1"/>
  <c r="F4205" i="1"/>
  <c r="D4206" i="1"/>
  <c r="E4206" i="1"/>
  <c r="F4206" i="1"/>
  <c r="D4207" i="1"/>
  <c r="E4207" i="1"/>
  <c r="F4207" i="1"/>
  <c r="D4208" i="1"/>
  <c r="E4208" i="1"/>
  <c r="F4208" i="1"/>
  <c r="D4209" i="1"/>
  <c r="J4209" i="1" s="1"/>
  <c r="E4209" i="1"/>
  <c r="F4209" i="1"/>
  <c r="D4210" i="1"/>
  <c r="E4210" i="1"/>
  <c r="F4210" i="1"/>
  <c r="D4211" i="1"/>
  <c r="I4211" i="1" s="1"/>
  <c r="E4211" i="1"/>
  <c r="F4211" i="1"/>
  <c r="D4212" i="1"/>
  <c r="E4212" i="1"/>
  <c r="F4212" i="1"/>
  <c r="D4213" i="1"/>
  <c r="I4213" i="1" s="1"/>
  <c r="E4213" i="1"/>
  <c r="F4213" i="1"/>
  <c r="D4214" i="1"/>
  <c r="J4214" i="1" s="1"/>
  <c r="E4214" i="1"/>
  <c r="F4214" i="1"/>
  <c r="D4215" i="1"/>
  <c r="I4215" i="1" s="1"/>
  <c r="E4215" i="1"/>
  <c r="F4215" i="1"/>
  <c r="D4216" i="1"/>
  <c r="E4216" i="1"/>
  <c r="F4216" i="1"/>
  <c r="D4217" i="1"/>
  <c r="E4217" i="1"/>
  <c r="F4217" i="1"/>
  <c r="D4218" i="1"/>
  <c r="E4218" i="1"/>
  <c r="F4218" i="1"/>
  <c r="D4219" i="1"/>
  <c r="J4219" i="1" s="1"/>
  <c r="E4219" i="1"/>
  <c r="F4219" i="1"/>
  <c r="D4220" i="1"/>
  <c r="E4220" i="1"/>
  <c r="F4220" i="1"/>
  <c r="I4220" i="1"/>
  <c r="D4221" i="1"/>
  <c r="I4221" i="1" s="1"/>
  <c r="E4221" i="1"/>
  <c r="F4221" i="1"/>
  <c r="D4222" i="1"/>
  <c r="E4222" i="1"/>
  <c r="F4222" i="1"/>
  <c r="D4223" i="1"/>
  <c r="I4223" i="1" s="1"/>
  <c r="E4223" i="1"/>
  <c r="F4223" i="1"/>
  <c r="D4224" i="1"/>
  <c r="J4224" i="1" s="1"/>
  <c r="E4224" i="1"/>
  <c r="F4224" i="1"/>
  <c r="D4225" i="1"/>
  <c r="E4225" i="1"/>
  <c r="F4225" i="1"/>
  <c r="D4226" i="1"/>
  <c r="E4226" i="1"/>
  <c r="F4226" i="1"/>
  <c r="D4227" i="1"/>
  <c r="E4227" i="1"/>
  <c r="F4227" i="1"/>
  <c r="D4228" i="1"/>
  <c r="E4228" i="1"/>
  <c r="F4228" i="1"/>
  <c r="D4229" i="1"/>
  <c r="J4229" i="1" s="1"/>
  <c r="E4229" i="1"/>
  <c r="F4229" i="1"/>
  <c r="D4230" i="1"/>
  <c r="J4230" i="1" s="1"/>
  <c r="E4230" i="1"/>
  <c r="F4230" i="1"/>
  <c r="D4231" i="1"/>
  <c r="J4231" i="1" s="1"/>
  <c r="E4231" i="1"/>
  <c r="F4231" i="1"/>
  <c r="D4232" i="1"/>
  <c r="J4232" i="1" s="1"/>
  <c r="E4232" i="1"/>
  <c r="F4232" i="1"/>
  <c r="D4233" i="1"/>
  <c r="E4233" i="1"/>
  <c r="F4233" i="1"/>
  <c r="D4234" i="1"/>
  <c r="E4234" i="1"/>
  <c r="F4234" i="1"/>
  <c r="D4235" i="1"/>
  <c r="I4235" i="1" s="1"/>
  <c r="E4235" i="1"/>
  <c r="F4235" i="1"/>
  <c r="D4236" i="1"/>
  <c r="E4236" i="1"/>
  <c r="F4236" i="1"/>
  <c r="D4237" i="1"/>
  <c r="I4237" i="1" s="1"/>
  <c r="E4237" i="1"/>
  <c r="F4237" i="1"/>
  <c r="D4238" i="1"/>
  <c r="E4238" i="1"/>
  <c r="F4238" i="1"/>
  <c r="I4238" i="1"/>
  <c r="L4238" i="1" s="1"/>
  <c r="D4239" i="1"/>
  <c r="E4239" i="1"/>
  <c r="F4239" i="1"/>
  <c r="D4240" i="1"/>
  <c r="J4240" i="1" s="1"/>
  <c r="E4240" i="1"/>
  <c r="F4240" i="1"/>
  <c r="D4241" i="1"/>
  <c r="E4241" i="1"/>
  <c r="F4241" i="1"/>
  <c r="D4242" i="1"/>
  <c r="E4242" i="1"/>
  <c r="F4242" i="1"/>
  <c r="D4243" i="1"/>
  <c r="E4243" i="1"/>
  <c r="F4243" i="1"/>
  <c r="D4244" i="1"/>
  <c r="E4244" i="1"/>
  <c r="F4244" i="1"/>
  <c r="D4245" i="1"/>
  <c r="I4245" i="1" s="1"/>
  <c r="E4245" i="1"/>
  <c r="F4245" i="1"/>
  <c r="D4246" i="1"/>
  <c r="E4246" i="1"/>
  <c r="F4246" i="1"/>
  <c r="D4247" i="1"/>
  <c r="E4247" i="1"/>
  <c r="F4247" i="1"/>
  <c r="D4248" i="1"/>
  <c r="E4248" i="1"/>
  <c r="F4248" i="1"/>
  <c r="D4249" i="1"/>
  <c r="I4249" i="1" s="1"/>
  <c r="E4249" i="1"/>
  <c r="F4249" i="1"/>
  <c r="D4250" i="1"/>
  <c r="E4250" i="1"/>
  <c r="F4250" i="1"/>
  <c r="D4251" i="1"/>
  <c r="I4251" i="1" s="1"/>
  <c r="E4251" i="1"/>
  <c r="F4251" i="1"/>
  <c r="D4252" i="1"/>
  <c r="E4252" i="1"/>
  <c r="F4252" i="1"/>
  <c r="D4253" i="1"/>
  <c r="I4253" i="1" s="1"/>
  <c r="E4253" i="1"/>
  <c r="F4253" i="1"/>
  <c r="D4254" i="1"/>
  <c r="E4254" i="1"/>
  <c r="F4254" i="1"/>
  <c r="D4255" i="1"/>
  <c r="I4255" i="1" s="1"/>
  <c r="E4255" i="1"/>
  <c r="F4255" i="1"/>
  <c r="D4256" i="1"/>
  <c r="I4256" i="1" s="1"/>
  <c r="E4256" i="1"/>
  <c r="F4256" i="1"/>
  <c r="D4257" i="1"/>
  <c r="E4257" i="1"/>
  <c r="F4257" i="1"/>
  <c r="D4258" i="1"/>
  <c r="E4258" i="1"/>
  <c r="F4258" i="1"/>
  <c r="D4259" i="1"/>
  <c r="E4259" i="1"/>
  <c r="F4259" i="1"/>
  <c r="D4260" i="1"/>
  <c r="E4260" i="1"/>
  <c r="F4260" i="1"/>
  <c r="D4261" i="1"/>
  <c r="I4261" i="1" s="1"/>
  <c r="E4261" i="1"/>
  <c r="F4261" i="1"/>
  <c r="D4262" i="1"/>
  <c r="E4262" i="1"/>
  <c r="F4262" i="1"/>
  <c r="D4263" i="1"/>
  <c r="I4263" i="1" s="1"/>
  <c r="E4263" i="1"/>
  <c r="F4263" i="1"/>
  <c r="D4264" i="1"/>
  <c r="E4264" i="1"/>
  <c r="F4264" i="1"/>
  <c r="D4265" i="1"/>
  <c r="J4265" i="1" s="1"/>
  <c r="E4265" i="1"/>
  <c r="F4265" i="1"/>
  <c r="D4266" i="1"/>
  <c r="E4266" i="1"/>
  <c r="F4266" i="1"/>
  <c r="D4267" i="1"/>
  <c r="I4267" i="1" s="1"/>
  <c r="E4267" i="1"/>
  <c r="F4267" i="1"/>
  <c r="D4268" i="1"/>
  <c r="E4268" i="1"/>
  <c r="F4268" i="1"/>
  <c r="D4269" i="1"/>
  <c r="J4269" i="1" s="1"/>
  <c r="E4269" i="1"/>
  <c r="F4269" i="1"/>
  <c r="D4270" i="1"/>
  <c r="E4270" i="1"/>
  <c r="F4270" i="1"/>
  <c r="D4271" i="1"/>
  <c r="J4271" i="1" s="1"/>
  <c r="E4271" i="1"/>
  <c r="F4271" i="1"/>
  <c r="D4272" i="1"/>
  <c r="E4272" i="1"/>
  <c r="F4272" i="1"/>
  <c r="D4273" i="1"/>
  <c r="E4273" i="1"/>
  <c r="F4273" i="1"/>
  <c r="D4274" i="1"/>
  <c r="E4274" i="1"/>
  <c r="F4274" i="1"/>
  <c r="D4275" i="1"/>
  <c r="I4275" i="1" s="1"/>
  <c r="E4275" i="1"/>
  <c r="F4275" i="1"/>
  <c r="D4276" i="1"/>
  <c r="I4276" i="1" s="1"/>
  <c r="E4276" i="1"/>
  <c r="F4276" i="1"/>
  <c r="D4277" i="1"/>
  <c r="E4277" i="1"/>
  <c r="F4277" i="1"/>
  <c r="D4278" i="1"/>
  <c r="E4278" i="1"/>
  <c r="F4278" i="1"/>
  <c r="D4279" i="1"/>
  <c r="E4279" i="1"/>
  <c r="F4279" i="1"/>
  <c r="D4280" i="1"/>
  <c r="E4280" i="1"/>
  <c r="F4280" i="1"/>
  <c r="D4281" i="1"/>
  <c r="I4281" i="1" s="1"/>
  <c r="E4281" i="1"/>
  <c r="F4281" i="1"/>
  <c r="D4282" i="1"/>
  <c r="E4282" i="1"/>
  <c r="F4282" i="1"/>
  <c r="D4283" i="1"/>
  <c r="I4283" i="1" s="1"/>
  <c r="E4283" i="1"/>
  <c r="F4283" i="1"/>
  <c r="D4284" i="1"/>
  <c r="I4284" i="1" s="1"/>
  <c r="E4284" i="1"/>
  <c r="F4284" i="1"/>
  <c r="D4285" i="1"/>
  <c r="J4285" i="1" s="1"/>
  <c r="E4285" i="1"/>
  <c r="F4285" i="1"/>
  <c r="D4286" i="1"/>
  <c r="I4286" i="1" s="1"/>
  <c r="E4286" i="1"/>
  <c r="F4286" i="1"/>
  <c r="D4287" i="1"/>
  <c r="I4287" i="1" s="1"/>
  <c r="E4287" i="1"/>
  <c r="F4287" i="1"/>
  <c r="D4288" i="1"/>
  <c r="I4288" i="1" s="1"/>
  <c r="E4288" i="1"/>
  <c r="F4288" i="1"/>
  <c r="D4289" i="1"/>
  <c r="E4289" i="1"/>
  <c r="F4289" i="1"/>
  <c r="D4290" i="1"/>
  <c r="E4290" i="1"/>
  <c r="F4290" i="1"/>
  <c r="D4291" i="1"/>
  <c r="J4291" i="1" s="1"/>
  <c r="E4291" i="1"/>
  <c r="F4291" i="1"/>
  <c r="D4292" i="1"/>
  <c r="I4292" i="1" s="1"/>
  <c r="E4292" i="1"/>
  <c r="F4292" i="1"/>
  <c r="D4293" i="1"/>
  <c r="E4293" i="1"/>
  <c r="F4293" i="1"/>
  <c r="D4294" i="1"/>
  <c r="E4294" i="1"/>
  <c r="F4294" i="1"/>
  <c r="D4295" i="1"/>
  <c r="E4295" i="1"/>
  <c r="F4295" i="1"/>
  <c r="D4296" i="1"/>
  <c r="I4296" i="1" s="1"/>
  <c r="E4296" i="1"/>
  <c r="F4296" i="1"/>
  <c r="D4297" i="1"/>
  <c r="E4297" i="1"/>
  <c r="F4297" i="1"/>
  <c r="D4298" i="1"/>
  <c r="E4298" i="1"/>
  <c r="F4298" i="1"/>
  <c r="D4299" i="1"/>
  <c r="I4299" i="1" s="1"/>
  <c r="E4299" i="1"/>
  <c r="F4299" i="1"/>
  <c r="D4300" i="1"/>
  <c r="E4300" i="1"/>
  <c r="F4300" i="1"/>
  <c r="D4301" i="1"/>
  <c r="I4301" i="1" s="1"/>
  <c r="E4301" i="1"/>
  <c r="F4301" i="1"/>
  <c r="D4302" i="1"/>
  <c r="J4302" i="1" s="1"/>
  <c r="E4302" i="1"/>
  <c r="F4302" i="1"/>
  <c r="D4303" i="1"/>
  <c r="J4303" i="1" s="1"/>
  <c r="E4303" i="1"/>
  <c r="F4303" i="1"/>
  <c r="D4304" i="1"/>
  <c r="I4304" i="1" s="1"/>
  <c r="E4304" i="1"/>
  <c r="F4304" i="1"/>
  <c r="D4305" i="1"/>
  <c r="I4305" i="1" s="1"/>
  <c r="E4305" i="1"/>
  <c r="F4305" i="1"/>
  <c r="D4306" i="1"/>
  <c r="E4306" i="1"/>
  <c r="F4306" i="1"/>
  <c r="D4307" i="1"/>
  <c r="E4307" i="1"/>
  <c r="F4307" i="1"/>
  <c r="D4308" i="1"/>
  <c r="E4308" i="1"/>
  <c r="F4308" i="1"/>
  <c r="D4309" i="1"/>
  <c r="J4309" i="1" s="1"/>
  <c r="E4309" i="1"/>
  <c r="F4309" i="1"/>
  <c r="D4310" i="1"/>
  <c r="J4310" i="1" s="1"/>
  <c r="E4310" i="1"/>
  <c r="F4310" i="1"/>
  <c r="D4311" i="1"/>
  <c r="E4311" i="1"/>
  <c r="F4311" i="1"/>
  <c r="D4312" i="1"/>
  <c r="J4312" i="1" s="1"/>
  <c r="E4312" i="1"/>
  <c r="F4312" i="1"/>
  <c r="D4313" i="1"/>
  <c r="E4313" i="1"/>
  <c r="F4313" i="1"/>
  <c r="D4314" i="1"/>
  <c r="E4314" i="1"/>
  <c r="F4314" i="1"/>
  <c r="D4315" i="1"/>
  <c r="I4315" i="1" s="1"/>
  <c r="E4315" i="1"/>
  <c r="F4315" i="1"/>
  <c r="D4316" i="1"/>
  <c r="E4316" i="1"/>
  <c r="F4316" i="1"/>
  <c r="D4317" i="1"/>
  <c r="I4317" i="1" s="1"/>
  <c r="E4317" i="1"/>
  <c r="F4317" i="1"/>
  <c r="D4318" i="1"/>
  <c r="E4318" i="1"/>
  <c r="F4318" i="1"/>
  <c r="D4319" i="1"/>
  <c r="E4319" i="1"/>
  <c r="F4319" i="1"/>
  <c r="D4320" i="1"/>
  <c r="I4320" i="1" s="1"/>
  <c r="E4320" i="1"/>
  <c r="F4320" i="1"/>
  <c r="D4321" i="1"/>
  <c r="J4321" i="1" s="1"/>
  <c r="E4321" i="1"/>
  <c r="F4321" i="1"/>
  <c r="D4322" i="1"/>
  <c r="E4322" i="1"/>
  <c r="F4322" i="1"/>
  <c r="D4323" i="1"/>
  <c r="E4323" i="1"/>
  <c r="F4323" i="1"/>
  <c r="D4324" i="1"/>
  <c r="E4324" i="1"/>
  <c r="F4324" i="1"/>
  <c r="D4325" i="1"/>
  <c r="J4325" i="1" s="1"/>
  <c r="E4325" i="1"/>
  <c r="F4325" i="1"/>
  <c r="D4326" i="1"/>
  <c r="I4326" i="1" s="1"/>
  <c r="E4326" i="1"/>
  <c r="F4326" i="1"/>
  <c r="D4327" i="1"/>
  <c r="I4327" i="1" s="1"/>
  <c r="E4327" i="1"/>
  <c r="F4327" i="1"/>
  <c r="D4328" i="1"/>
  <c r="E4328" i="1"/>
  <c r="F4328" i="1"/>
  <c r="D4329" i="1"/>
  <c r="J4329" i="1" s="1"/>
  <c r="E4329" i="1"/>
  <c r="F4329" i="1"/>
  <c r="D4330" i="1"/>
  <c r="E4330" i="1"/>
  <c r="F4330" i="1"/>
  <c r="D4331" i="1"/>
  <c r="E4331" i="1"/>
  <c r="F4331" i="1"/>
  <c r="D4332" i="1"/>
  <c r="E4332" i="1"/>
  <c r="F4332" i="1"/>
  <c r="D4333" i="1"/>
  <c r="E4333" i="1"/>
  <c r="F4333" i="1"/>
  <c r="D4334" i="1"/>
  <c r="I4334" i="1" s="1"/>
  <c r="E4334" i="1"/>
  <c r="F4334" i="1"/>
  <c r="D4335" i="1"/>
  <c r="J4335" i="1" s="1"/>
  <c r="E4335" i="1"/>
  <c r="F4335" i="1"/>
  <c r="D4336" i="1"/>
  <c r="J4336" i="1" s="1"/>
  <c r="E4336" i="1"/>
  <c r="F4336" i="1"/>
  <c r="D4337" i="1"/>
  <c r="E4337" i="1"/>
  <c r="F4337" i="1"/>
  <c r="D4338" i="1"/>
  <c r="E4338" i="1"/>
  <c r="F4338" i="1"/>
  <c r="D4339" i="1"/>
  <c r="E4339" i="1"/>
  <c r="F4339" i="1"/>
  <c r="D4340" i="1"/>
  <c r="E4340" i="1"/>
  <c r="F4340" i="1"/>
  <c r="D4341" i="1"/>
  <c r="J4341" i="1" s="1"/>
  <c r="E4341" i="1"/>
  <c r="F4341" i="1"/>
  <c r="D4342" i="1"/>
  <c r="E4342" i="1"/>
  <c r="F4342" i="1"/>
  <c r="D4343" i="1"/>
  <c r="J4343" i="1" s="1"/>
  <c r="E4343" i="1"/>
  <c r="F4343" i="1"/>
  <c r="D4344" i="1"/>
  <c r="J4344" i="1" s="1"/>
  <c r="E4344" i="1"/>
  <c r="F4344" i="1"/>
  <c r="D4345" i="1"/>
  <c r="J4345" i="1" s="1"/>
  <c r="E4345" i="1"/>
  <c r="F4345" i="1"/>
  <c r="D4346" i="1"/>
  <c r="E4346" i="1"/>
  <c r="F4346" i="1"/>
  <c r="D4347" i="1"/>
  <c r="E4347" i="1"/>
  <c r="F4347" i="1"/>
  <c r="D4348" i="1"/>
  <c r="E4348" i="1"/>
  <c r="F4348" i="1"/>
  <c r="D4349" i="1"/>
  <c r="E4349" i="1"/>
  <c r="F4349" i="1"/>
  <c r="D4350" i="1"/>
  <c r="J4350" i="1" s="1"/>
  <c r="E4350" i="1"/>
  <c r="F4350" i="1"/>
  <c r="D4351" i="1"/>
  <c r="I4351" i="1" s="1"/>
  <c r="E4351" i="1"/>
  <c r="F4351" i="1"/>
  <c r="D4352" i="1"/>
  <c r="E4352" i="1"/>
  <c r="F4352" i="1"/>
  <c r="D4353" i="1"/>
  <c r="I4353" i="1" s="1"/>
  <c r="E4353" i="1"/>
  <c r="F4353" i="1"/>
  <c r="D4354" i="1"/>
  <c r="E4354" i="1"/>
  <c r="F4354" i="1"/>
  <c r="D4355" i="1"/>
  <c r="I4355" i="1" s="1"/>
  <c r="E4355" i="1"/>
  <c r="F4355" i="1"/>
  <c r="D4356" i="1"/>
  <c r="E4356" i="1"/>
  <c r="F4356" i="1"/>
  <c r="D4357" i="1"/>
  <c r="J4357" i="1" s="1"/>
  <c r="E4357" i="1"/>
  <c r="F4357" i="1"/>
  <c r="D4358" i="1"/>
  <c r="E4358" i="1"/>
  <c r="F4358" i="1"/>
  <c r="D4359" i="1"/>
  <c r="J4359" i="1" s="1"/>
  <c r="E4359" i="1"/>
  <c r="F4359" i="1"/>
  <c r="D4360" i="1"/>
  <c r="E4360" i="1"/>
  <c r="F4360" i="1"/>
  <c r="I4360" i="1"/>
  <c r="D4361" i="1"/>
  <c r="E4361" i="1"/>
  <c r="F4361" i="1"/>
  <c r="D4362" i="1"/>
  <c r="E4362" i="1"/>
  <c r="F4362" i="1"/>
  <c r="D4363" i="1"/>
  <c r="I4363" i="1" s="1"/>
  <c r="E4363" i="1"/>
  <c r="F4363" i="1"/>
  <c r="D4364" i="1"/>
  <c r="E4364" i="1"/>
  <c r="F4364" i="1"/>
  <c r="D4365" i="1"/>
  <c r="E4365" i="1"/>
  <c r="F4365" i="1"/>
  <c r="D4366" i="1"/>
  <c r="J4366" i="1" s="1"/>
  <c r="E4366" i="1"/>
  <c r="F4366" i="1"/>
  <c r="D4367" i="1"/>
  <c r="I4367" i="1" s="1"/>
  <c r="E4367" i="1"/>
  <c r="F4367" i="1"/>
  <c r="D4368" i="1"/>
  <c r="J4368" i="1" s="1"/>
  <c r="E4368" i="1"/>
  <c r="F4368" i="1"/>
  <c r="D4369" i="1"/>
  <c r="I4369" i="1" s="1"/>
  <c r="E4369" i="1"/>
  <c r="F4369" i="1"/>
  <c r="D4370" i="1"/>
  <c r="E4370" i="1"/>
  <c r="F4370" i="1"/>
  <c r="D4371" i="1"/>
  <c r="I4371" i="1" s="1"/>
  <c r="E4371" i="1"/>
  <c r="F4371" i="1"/>
  <c r="D4372" i="1"/>
  <c r="E4372" i="1"/>
  <c r="F4372" i="1"/>
  <c r="D4373" i="1"/>
  <c r="J4373" i="1" s="1"/>
  <c r="E4373" i="1"/>
  <c r="F4373" i="1"/>
  <c r="D4374" i="1"/>
  <c r="E4374" i="1"/>
  <c r="F4374" i="1"/>
  <c r="D4375" i="1"/>
  <c r="J4375" i="1" s="1"/>
  <c r="E4375" i="1"/>
  <c r="F4375" i="1"/>
  <c r="D4376" i="1"/>
  <c r="E4376" i="1"/>
  <c r="F4376" i="1"/>
  <c r="D4377" i="1"/>
  <c r="E4377" i="1"/>
  <c r="F4377" i="1"/>
  <c r="D4378" i="1"/>
  <c r="E4378" i="1"/>
  <c r="F4378" i="1"/>
  <c r="D4379" i="1"/>
  <c r="J4379" i="1" s="1"/>
  <c r="E4379" i="1"/>
  <c r="F4379" i="1"/>
  <c r="D4380" i="1"/>
  <c r="E4380" i="1"/>
  <c r="F4380" i="1"/>
  <c r="D4381" i="1"/>
  <c r="E4381" i="1"/>
  <c r="F4381" i="1"/>
  <c r="D4382" i="1"/>
  <c r="J4382" i="1" s="1"/>
  <c r="E4382" i="1"/>
  <c r="F4382" i="1"/>
  <c r="I4382" i="1"/>
  <c r="L4382" i="1" s="1"/>
  <c r="D4383" i="1"/>
  <c r="I4383" i="1" s="1"/>
  <c r="E4383" i="1"/>
  <c r="F4383" i="1"/>
  <c r="D4384" i="1"/>
  <c r="J4384" i="1" s="1"/>
  <c r="E4384" i="1"/>
  <c r="F4384" i="1"/>
  <c r="I4384" i="1"/>
  <c r="D4385" i="1"/>
  <c r="J4385" i="1" s="1"/>
  <c r="E4385" i="1"/>
  <c r="F4385" i="1"/>
  <c r="D4386" i="1"/>
  <c r="E4386" i="1"/>
  <c r="F4386" i="1"/>
  <c r="D4387" i="1"/>
  <c r="J4387" i="1" s="1"/>
  <c r="E4387" i="1"/>
  <c r="F4387" i="1"/>
  <c r="D4388" i="1"/>
  <c r="E4388" i="1"/>
  <c r="F4388" i="1"/>
  <c r="D4389" i="1"/>
  <c r="J4389" i="1" s="1"/>
  <c r="E4389" i="1"/>
  <c r="F4389" i="1"/>
  <c r="D4390" i="1"/>
  <c r="E4390" i="1"/>
  <c r="F4390" i="1"/>
  <c r="D4391" i="1"/>
  <c r="I4391" i="1" s="1"/>
  <c r="E4391" i="1"/>
  <c r="F4391" i="1"/>
  <c r="D4392" i="1"/>
  <c r="E4392" i="1"/>
  <c r="F4392" i="1"/>
  <c r="D4393" i="1"/>
  <c r="E4393" i="1"/>
  <c r="F4393" i="1"/>
  <c r="D4394" i="1"/>
  <c r="E4394" i="1"/>
  <c r="F4394" i="1"/>
  <c r="D4395" i="1"/>
  <c r="E4395" i="1"/>
  <c r="F4395" i="1"/>
  <c r="D4396" i="1"/>
  <c r="E4396" i="1"/>
  <c r="F4396" i="1"/>
  <c r="D4397" i="1"/>
  <c r="J4397" i="1" s="1"/>
  <c r="E4397" i="1"/>
  <c r="F4397" i="1"/>
  <c r="D4398" i="1"/>
  <c r="E4398" i="1"/>
  <c r="F4398" i="1"/>
  <c r="D4399" i="1"/>
  <c r="J4399" i="1" s="1"/>
  <c r="E4399" i="1"/>
  <c r="F4399" i="1"/>
  <c r="D4400" i="1"/>
  <c r="J4400" i="1" s="1"/>
  <c r="E4400" i="1"/>
  <c r="F4400" i="1"/>
  <c r="D4401" i="1"/>
  <c r="J4401" i="1" s="1"/>
  <c r="E4401" i="1"/>
  <c r="F4401" i="1"/>
  <c r="D4402" i="1"/>
  <c r="E4402" i="1"/>
  <c r="F4402" i="1"/>
  <c r="D4403" i="1"/>
  <c r="I4403" i="1" s="1"/>
  <c r="E4403" i="1"/>
  <c r="F4403" i="1"/>
  <c r="D4404" i="1"/>
  <c r="E4404" i="1"/>
  <c r="F4404" i="1"/>
  <c r="D4405" i="1"/>
  <c r="J4405" i="1" s="1"/>
  <c r="E4405" i="1"/>
  <c r="F4405" i="1"/>
  <c r="D4406" i="1"/>
  <c r="E4406" i="1"/>
  <c r="F4406" i="1"/>
  <c r="D4407" i="1"/>
  <c r="I4407" i="1" s="1"/>
  <c r="E4407" i="1"/>
  <c r="F4407" i="1"/>
  <c r="D4408" i="1"/>
  <c r="J4408" i="1" s="1"/>
  <c r="E4408" i="1"/>
  <c r="F4408" i="1"/>
  <c r="D4409" i="1"/>
  <c r="I4409" i="1" s="1"/>
  <c r="E4409" i="1"/>
  <c r="F4409" i="1"/>
  <c r="D4410" i="1"/>
  <c r="E4410" i="1"/>
  <c r="F4410" i="1"/>
  <c r="D4411" i="1"/>
  <c r="E4411" i="1"/>
  <c r="F4411" i="1"/>
  <c r="D4412" i="1"/>
  <c r="E4412" i="1"/>
  <c r="F4412" i="1"/>
  <c r="D4413" i="1"/>
  <c r="J4413" i="1" s="1"/>
  <c r="E4413" i="1"/>
  <c r="F4413" i="1"/>
  <c r="D4414" i="1"/>
  <c r="E4414" i="1"/>
  <c r="F4414" i="1"/>
  <c r="D4415" i="1"/>
  <c r="E4415" i="1"/>
  <c r="F4415" i="1"/>
  <c r="D4416" i="1"/>
  <c r="J4416" i="1" s="1"/>
  <c r="E4416" i="1"/>
  <c r="F4416" i="1"/>
  <c r="D4417" i="1"/>
  <c r="I4417" i="1" s="1"/>
  <c r="E4417" i="1"/>
  <c r="F4417" i="1"/>
  <c r="D4418" i="1"/>
  <c r="E4418" i="1"/>
  <c r="F4418" i="1"/>
  <c r="D4419" i="1"/>
  <c r="J4419" i="1" s="1"/>
  <c r="E4419" i="1"/>
  <c r="F4419" i="1"/>
  <c r="D4420" i="1"/>
  <c r="E4420" i="1"/>
  <c r="F4420" i="1"/>
  <c r="D4421" i="1"/>
  <c r="E4421" i="1"/>
  <c r="F4421" i="1"/>
  <c r="D4422" i="1"/>
  <c r="E4422" i="1"/>
  <c r="F4422" i="1"/>
  <c r="D4423" i="1"/>
  <c r="J4423" i="1" s="1"/>
  <c r="E4423" i="1"/>
  <c r="F4423" i="1"/>
  <c r="D4424" i="1"/>
  <c r="E4424" i="1"/>
  <c r="F4424" i="1"/>
  <c r="D4425" i="1"/>
  <c r="E4425" i="1"/>
  <c r="F4425" i="1"/>
  <c r="D4426" i="1"/>
  <c r="E4426" i="1"/>
  <c r="F4426" i="1"/>
  <c r="D4427" i="1"/>
  <c r="E4427" i="1"/>
  <c r="F4427" i="1"/>
  <c r="D4428" i="1"/>
  <c r="E4428" i="1"/>
  <c r="F4428" i="1"/>
  <c r="D4429" i="1"/>
  <c r="J4429" i="1" s="1"/>
  <c r="E4429" i="1"/>
  <c r="F4429" i="1"/>
  <c r="D4430" i="1"/>
  <c r="E4430" i="1"/>
  <c r="F4430" i="1"/>
  <c r="D4431" i="1"/>
  <c r="E4431" i="1"/>
  <c r="F4431" i="1"/>
  <c r="D4432" i="1"/>
  <c r="J4432" i="1" s="1"/>
  <c r="E4432" i="1"/>
  <c r="F4432" i="1"/>
  <c r="D4433" i="1"/>
  <c r="J4433" i="1" s="1"/>
  <c r="E4433" i="1"/>
  <c r="F4433" i="1"/>
  <c r="D4434" i="1"/>
  <c r="E4434" i="1"/>
  <c r="F4434" i="1"/>
  <c r="D4435" i="1"/>
  <c r="E4435" i="1"/>
  <c r="F4435" i="1"/>
  <c r="D4436" i="1"/>
  <c r="E4436" i="1"/>
  <c r="F4436" i="1"/>
  <c r="D4437" i="1"/>
  <c r="I4437" i="1" s="1"/>
  <c r="E4437" i="1"/>
  <c r="F4437" i="1"/>
  <c r="D4438" i="1"/>
  <c r="E4438" i="1"/>
  <c r="F4438" i="1"/>
  <c r="D4439" i="1"/>
  <c r="E4439" i="1"/>
  <c r="F4439" i="1"/>
  <c r="D4440" i="1"/>
  <c r="J4440" i="1" s="1"/>
  <c r="E4440" i="1"/>
  <c r="F4440" i="1"/>
  <c r="D4441" i="1"/>
  <c r="J4441" i="1" s="1"/>
  <c r="E4441" i="1"/>
  <c r="F4441" i="1"/>
  <c r="D4442" i="1"/>
  <c r="E4442" i="1"/>
  <c r="F4442" i="1"/>
  <c r="D4443" i="1"/>
  <c r="I4443" i="1" s="1"/>
  <c r="E4443" i="1"/>
  <c r="F4443" i="1"/>
  <c r="D4444" i="1"/>
  <c r="J4444" i="1" s="1"/>
  <c r="E4444" i="1"/>
  <c r="F4444" i="1"/>
  <c r="I4444" i="1"/>
  <c r="D4445" i="1"/>
  <c r="J4445" i="1" s="1"/>
  <c r="E4445" i="1"/>
  <c r="F4445" i="1"/>
  <c r="D4446" i="1"/>
  <c r="E4446" i="1"/>
  <c r="F4446" i="1"/>
  <c r="D4447" i="1"/>
  <c r="J4447" i="1" s="1"/>
  <c r="E4447" i="1"/>
  <c r="F4447" i="1"/>
  <c r="D4448" i="1"/>
  <c r="J4448" i="1" s="1"/>
  <c r="E4448" i="1"/>
  <c r="F4448" i="1"/>
  <c r="D4449" i="1"/>
  <c r="J4449" i="1" s="1"/>
  <c r="E4449" i="1"/>
  <c r="F4449" i="1"/>
  <c r="D4450" i="1"/>
  <c r="E4450" i="1"/>
  <c r="F4450" i="1"/>
  <c r="D4451" i="1"/>
  <c r="I4451" i="1" s="1"/>
  <c r="E4451" i="1"/>
  <c r="F4451" i="1"/>
  <c r="D4452" i="1"/>
  <c r="E4452" i="1"/>
  <c r="F4452" i="1"/>
  <c r="D4453" i="1"/>
  <c r="J4453" i="1" s="1"/>
  <c r="E4453" i="1"/>
  <c r="F4453" i="1"/>
  <c r="D4454" i="1"/>
  <c r="J4454" i="1" s="1"/>
  <c r="E4454" i="1"/>
  <c r="F4454" i="1"/>
  <c r="D4455" i="1"/>
  <c r="E4455" i="1"/>
  <c r="F4455" i="1"/>
  <c r="D4456" i="1"/>
  <c r="J4456" i="1" s="1"/>
  <c r="E4456" i="1"/>
  <c r="F4456" i="1"/>
  <c r="I4456" i="1"/>
  <c r="L4456" i="1" s="1"/>
  <c r="D4457" i="1"/>
  <c r="J4457" i="1" s="1"/>
  <c r="E4457" i="1"/>
  <c r="F4457" i="1"/>
  <c r="D4458" i="1"/>
  <c r="E4458" i="1"/>
  <c r="F4458" i="1"/>
  <c r="D4459" i="1"/>
  <c r="E4459" i="1"/>
  <c r="F4459" i="1"/>
  <c r="D4460" i="1"/>
  <c r="E4460" i="1"/>
  <c r="F4460" i="1"/>
  <c r="D4461" i="1"/>
  <c r="J4461" i="1" s="1"/>
  <c r="E4461" i="1"/>
  <c r="F4461" i="1"/>
  <c r="D4462" i="1"/>
  <c r="E4462" i="1"/>
  <c r="F4462" i="1"/>
  <c r="D4463" i="1"/>
  <c r="E4463" i="1"/>
  <c r="F4463" i="1"/>
  <c r="D4464" i="1"/>
  <c r="E4464" i="1"/>
  <c r="F4464" i="1"/>
  <c r="I4464" i="1"/>
  <c r="D4465" i="1"/>
  <c r="J4465" i="1" s="1"/>
  <c r="E4465" i="1"/>
  <c r="F4465" i="1"/>
  <c r="D4466" i="1"/>
  <c r="E4466" i="1"/>
  <c r="F4466" i="1"/>
  <c r="D4467" i="1"/>
  <c r="E4467" i="1"/>
  <c r="F4467" i="1"/>
  <c r="D4468" i="1"/>
  <c r="J4468" i="1" s="1"/>
  <c r="E4468" i="1"/>
  <c r="F4468" i="1"/>
  <c r="D4469" i="1"/>
  <c r="I4469" i="1" s="1"/>
  <c r="E4469" i="1"/>
  <c r="F4469" i="1"/>
  <c r="D4470" i="1"/>
  <c r="E4470" i="1"/>
  <c r="F4470" i="1"/>
  <c r="D4471" i="1"/>
  <c r="I4471" i="1" s="1"/>
  <c r="E4471" i="1"/>
  <c r="F4471" i="1"/>
  <c r="D4472" i="1"/>
  <c r="I4472" i="1" s="1"/>
  <c r="E4472" i="1"/>
  <c r="F4472" i="1"/>
  <c r="D4473" i="1"/>
  <c r="I4473" i="1" s="1"/>
  <c r="E4473" i="1"/>
  <c r="F4473" i="1"/>
  <c r="D4474" i="1"/>
  <c r="E4474" i="1"/>
  <c r="F4474" i="1"/>
  <c r="D4475" i="1"/>
  <c r="E4475" i="1"/>
  <c r="F4475" i="1"/>
  <c r="D4476" i="1"/>
  <c r="J4476" i="1" s="1"/>
  <c r="E4476" i="1"/>
  <c r="F4476" i="1"/>
  <c r="D4477" i="1"/>
  <c r="J4477" i="1" s="1"/>
  <c r="E4477" i="1"/>
  <c r="F4477" i="1"/>
  <c r="D4478" i="1"/>
  <c r="I4478" i="1" s="1"/>
  <c r="E4478" i="1"/>
  <c r="F4478" i="1"/>
  <c r="D4479" i="1"/>
  <c r="I4479" i="1" s="1"/>
  <c r="E4479" i="1"/>
  <c r="F4479" i="1"/>
  <c r="D4480" i="1"/>
  <c r="J4480" i="1" s="1"/>
  <c r="E4480" i="1"/>
  <c r="F4480" i="1"/>
  <c r="D4481" i="1"/>
  <c r="J4481" i="1" s="1"/>
  <c r="E4481" i="1"/>
  <c r="F4481" i="1"/>
  <c r="D4482" i="1"/>
  <c r="E4482" i="1"/>
  <c r="F4482" i="1"/>
  <c r="D4483" i="1"/>
  <c r="E4483" i="1"/>
  <c r="F4483" i="1"/>
  <c r="D4484" i="1"/>
  <c r="I4484" i="1" s="1"/>
  <c r="E4484" i="1"/>
  <c r="F4484" i="1"/>
  <c r="D4485" i="1"/>
  <c r="I4485" i="1" s="1"/>
  <c r="E4485" i="1"/>
  <c r="F4485" i="1"/>
  <c r="D4486" i="1"/>
  <c r="J4486" i="1" s="1"/>
  <c r="E4486" i="1"/>
  <c r="F4486" i="1"/>
  <c r="D4487" i="1"/>
  <c r="E4487" i="1"/>
  <c r="F4487" i="1"/>
  <c r="D4488" i="1"/>
  <c r="J4488" i="1" s="1"/>
  <c r="E4488" i="1"/>
  <c r="F4488" i="1"/>
  <c r="D4489" i="1"/>
  <c r="I4489" i="1" s="1"/>
  <c r="E4489" i="1"/>
  <c r="F4489" i="1"/>
  <c r="D4490" i="1"/>
  <c r="I4490" i="1" s="1"/>
  <c r="E4490" i="1"/>
  <c r="F4490" i="1"/>
  <c r="D4491" i="1"/>
  <c r="E4491" i="1"/>
  <c r="F4491" i="1"/>
  <c r="D4492" i="1"/>
  <c r="I4492" i="1" s="1"/>
  <c r="E4492" i="1"/>
  <c r="F4492" i="1"/>
  <c r="D4493" i="1"/>
  <c r="I4493" i="1" s="1"/>
  <c r="E4493" i="1"/>
  <c r="F4493" i="1"/>
  <c r="D4494" i="1"/>
  <c r="E4494" i="1"/>
  <c r="F4494" i="1"/>
  <c r="D4495" i="1"/>
  <c r="I4495" i="1" s="1"/>
  <c r="E4495" i="1"/>
  <c r="F4495" i="1"/>
  <c r="D4496" i="1"/>
  <c r="I4496" i="1" s="1"/>
  <c r="E4496" i="1"/>
  <c r="F4496" i="1"/>
  <c r="D4497" i="1"/>
  <c r="J4497" i="1" s="1"/>
  <c r="E4497" i="1"/>
  <c r="F4497" i="1"/>
  <c r="D4498" i="1"/>
  <c r="I4498" i="1" s="1"/>
  <c r="E4498" i="1"/>
  <c r="F4498" i="1"/>
  <c r="D4499" i="1"/>
  <c r="J4499" i="1" s="1"/>
  <c r="E4499" i="1"/>
  <c r="F4499" i="1"/>
  <c r="D4500" i="1"/>
  <c r="E4500" i="1"/>
  <c r="F4500" i="1"/>
  <c r="D4501" i="1"/>
  <c r="I4501" i="1" s="1"/>
  <c r="E4501" i="1"/>
  <c r="F4501" i="1"/>
  <c r="D4502" i="1"/>
  <c r="J4502" i="1" s="1"/>
  <c r="E4502" i="1"/>
  <c r="F4502" i="1"/>
  <c r="D4503" i="1"/>
  <c r="E4503" i="1"/>
  <c r="F4503" i="1"/>
  <c r="D4504" i="1"/>
  <c r="J4504" i="1" s="1"/>
  <c r="E4504" i="1"/>
  <c r="F4504" i="1"/>
  <c r="D4505" i="1"/>
  <c r="I4505" i="1" s="1"/>
  <c r="E4505" i="1"/>
  <c r="F4505" i="1"/>
  <c r="D4506" i="1"/>
  <c r="J4506" i="1" s="1"/>
  <c r="E4506" i="1"/>
  <c r="F4506" i="1"/>
  <c r="D4507" i="1"/>
  <c r="I4507" i="1" s="1"/>
  <c r="E4507" i="1"/>
  <c r="F4507" i="1"/>
  <c r="D4508" i="1"/>
  <c r="E4508" i="1"/>
  <c r="F4508" i="1"/>
  <c r="D4509" i="1"/>
  <c r="J4509" i="1" s="1"/>
  <c r="E4509" i="1"/>
  <c r="F4509" i="1"/>
  <c r="D4510" i="1"/>
  <c r="E4510" i="1"/>
  <c r="F4510" i="1"/>
  <c r="D4511" i="1"/>
  <c r="J4511" i="1" s="1"/>
  <c r="E4511" i="1"/>
  <c r="F4511" i="1"/>
  <c r="D4512" i="1"/>
  <c r="J4512" i="1" s="1"/>
  <c r="E4512" i="1"/>
  <c r="F4512" i="1"/>
  <c r="D4513" i="1"/>
  <c r="E4513" i="1"/>
  <c r="F4513" i="1"/>
  <c r="D4514" i="1"/>
  <c r="E4514" i="1"/>
  <c r="F4514" i="1"/>
  <c r="D4515" i="1"/>
  <c r="I4515" i="1" s="1"/>
  <c r="E4515" i="1"/>
  <c r="F4515" i="1"/>
  <c r="D4516" i="1"/>
  <c r="E4516" i="1"/>
  <c r="F4516" i="1"/>
  <c r="D4517" i="1"/>
  <c r="E4517" i="1"/>
  <c r="F4517" i="1"/>
  <c r="D4518" i="1"/>
  <c r="J4518" i="1" s="1"/>
  <c r="E4518" i="1"/>
  <c r="F4518" i="1"/>
  <c r="D4519" i="1"/>
  <c r="E4519" i="1"/>
  <c r="F4519" i="1"/>
  <c r="D4520" i="1"/>
  <c r="I4520" i="1" s="1"/>
  <c r="E4520" i="1"/>
  <c r="F4520" i="1"/>
  <c r="D4521" i="1"/>
  <c r="J4521" i="1" s="1"/>
  <c r="E4521" i="1"/>
  <c r="F4521" i="1"/>
  <c r="D4522" i="1"/>
  <c r="I4522" i="1" s="1"/>
  <c r="E4522" i="1"/>
  <c r="F4522" i="1"/>
  <c r="D4523" i="1"/>
  <c r="I4523" i="1" s="1"/>
  <c r="E4523" i="1"/>
  <c r="F4523" i="1"/>
  <c r="D4524" i="1"/>
  <c r="E4524" i="1"/>
  <c r="F4524" i="1"/>
  <c r="D4525" i="1"/>
  <c r="I4525" i="1" s="1"/>
  <c r="E4525" i="1"/>
  <c r="F4525" i="1"/>
  <c r="D4526" i="1"/>
  <c r="J4526" i="1" s="1"/>
  <c r="E4526" i="1"/>
  <c r="F4526" i="1"/>
  <c r="D4527" i="1"/>
  <c r="I4527" i="1" s="1"/>
  <c r="E4527" i="1"/>
  <c r="F4527" i="1"/>
  <c r="D4528" i="1"/>
  <c r="J4528" i="1" s="1"/>
  <c r="E4528" i="1"/>
  <c r="F4528" i="1"/>
  <c r="I4528" i="1"/>
  <c r="D4529" i="1"/>
  <c r="E4529" i="1"/>
  <c r="F4529" i="1"/>
  <c r="D4530" i="1"/>
  <c r="E4530" i="1"/>
  <c r="F4530" i="1"/>
  <c r="D4531" i="1"/>
  <c r="J4531" i="1" s="1"/>
  <c r="E4531" i="1"/>
  <c r="F4531" i="1"/>
  <c r="D4532" i="1"/>
  <c r="J4532" i="1" s="1"/>
  <c r="E4532" i="1"/>
  <c r="F4532" i="1"/>
  <c r="D4533" i="1"/>
  <c r="I4533" i="1" s="1"/>
  <c r="E4533" i="1"/>
  <c r="F4533" i="1"/>
  <c r="D4534" i="1"/>
  <c r="J4534" i="1" s="1"/>
  <c r="E4534" i="1"/>
  <c r="F4534" i="1"/>
  <c r="D4535" i="1"/>
  <c r="I4535" i="1" s="1"/>
  <c r="E4535" i="1"/>
  <c r="F4535" i="1"/>
  <c r="D4536" i="1"/>
  <c r="E4536" i="1"/>
  <c r="F4536" i="1"/>
  <c r="D4537" i="1"/>
  <c r="I4537" i="1" s="1"/>
  <c r="E4537" i="1"/>
  <c r="F4537" i="1"/>
  <c r="D4538" i="1"/>
  <c r="E4538" i="1"/>
  <c r="F4538" i="1"/>
  <c r="D4539" i="1"/>
  <c r="I4539" i="1" s="1"/>
  <c r="E4539" i="1"/>
  <c r="F4539" i="1"/>
  <c r="D4540" i="1"/>
  <c r="E4540" i="1"/>
  <c r="F4540" i="1"/>
  <c r="D4541" i="1"/>
  <c r="J4541" i="1" s="1"/>
  <c r="E4541" i="1"/>
  <c r="F4541" i="1"/>
  <c r="D4542" i="1"/>
  <c r="J4542" i="1" s="1"/>
  <c r="E4542" i="1"/>
  <c r="F4542" i="1"/>
  <c r="D4543" i="1"/>
  <c r="E4543" i="1"/>
  <c r="F4543" i="1"/>
  <c r="D4544" i="1"/>
  <c r="E4544" i="1"/>
  <c r="F4544" i="1"/>
  <c r="D4545" i="1"/>
  <c r="J4545" i="1" s="1"/>
  <c r="E4545" i="1"/>
  <c r="F4545" i="1"/>
  <c r="D4546" i="1"/>
  <c r="J4546" i="1" s="1"/>
  <c r="E4546" i="1"/>
  <c r="F4546" i="1"/>
  <c r="D4547" i="1"/>
  <c r="I4547" i="1" s="1"/>
  <c r="E4547" i="1"/>
  <c r="F4547" i="1"/>
  <c r="D4548" i="1"/>
  <c r="J4548" i="1" s="1"/>
  <c r="E4548" i="1"/>
  <c r="F4548" i="1"/>
  <c r="D4549" i="1"/>
  <c r="E4549" i="1"/>
  <c r="F4549" i="1"/>
  <c r="D4550" i="1"/>
  <c r="E4550" i="1"/>
  <c r="F4550" i="1"/>
  <c r="D4551" i="1"/>
  <c r="I4551" i="1" s="1"/>
  <c r="E4551" i="1"/>
  <c r="F4551" i="1"/>
  <c r="D4552" i="1"/>
  <c r="E4552" i="1"/>
  <c r="F4552" i="1"/>
  <c r="I4552" i="1"/>
  <c r="D4553" i="1"/>
  <c r="I4553" i="1" s="1"/>
  <c r="E4553" i="1"/>
  <c r="F4553" i="1"/>
  <c r="D4554" i="1"/>
  <c r="J4554" i="1" s="1"/>
  <c r="E4554" i="1"/>
  <c r="F4554" i="1"/>
  <c r="D4555" i="1"/>
  <c r="I4555" i="1" s="1"/>
  <c r="E4555" i="1"/>
  <c r="F4555" i="1"/>
  <c r="D4556" i="1"/>
  <c r="J4556" i="1" s="1"/>
  <c r="E4556" i="1"/>
  <c r="F4556" i="1"/>
  <c r="D4557" i="1"/>
  <c r="E4557" i="1"/>
  <c r="F4557" i="1"/>
  <c r="D4558" i="1"/>
  <c r="E4558" i="1"/>
  <c r="F4558" i="1"/>
  <c r="D4559" i="1"/>
  <c r="I4559" i="1" s="1"/>
  <c r="E4559" i="1"/>
  <c r="F4559" i="1"/>
  <c r="D4560" i="1"/>
  <c r="E4560" i="1"/>
  <c r="F4560" i="1"/>
  <c r="D4561" i="1"/>
  <c r="J4561" i="1" s="1"/>
  <c r="E4561" i="1"/>
  <c r="F4561" i="1"/>
  <c r="D4562" i="1"/>
  <c r="E4562" i="1"/>
  <c r="F4562" i="1"/>
  <c r="D4563" i="1"/>
  <c r="J4563" i="1" s="1"/>
  <c r="E4563" i="1"/>
  <c r="F4563" i="1"/>
  <c r="D4564" i="1"/>
  <c r="E4564" i="1"/>
  <c r="F4564" i="1"/>
  <c r="D4565" i="1"/>
  <c r="I4565" i="1" s="1"/>
  <c r="E4565" i="1"/>
  <c r="F4565" i="1"/>
  <c r="D4566" i="1"/>
  <c r="J4566" i="1" s="1"/>
  <c r="E4566" i="1"/>
  <c r="F4566" i="1"/>
  <c r="D4567" i="1"/>
  <c r="E4567" i="1"/>
  <c r="F4567" i="1"/>
  <c r="D4568" i="1"/>
  <c r="I4568" i="1" s="1"/>
  <c r="E4568" i="1"/>
  <c r="F4568" i="1"/>
  <c r="D4569" i="1"/>
  <c r="I4569" i="1" s="1"/>
  <c r="E4569" i="1"/>
  <c r="F4569" i="1"/>
  <c r="D4570" i="1"/>
  <c r="I4570" i="1" s="1"/>
  <c r="E4570" i="1"/>
  <c r="F4570" i="1"/>
  <c r="D4571" i="1"/>
  <c r="I4571" i="1" s="1"/>
  <c r="E4571" i="1"/>
  <c r="F4571" i="1"/>
  <c r="D4572" i="1"/>
  <c r="I4572" i="1" s="1"/>
  <c r="E4572" i="1"/>
  <c r="F4572" i="1"/>
  <c r="D4573" i="1"/>
  <c r="J4573" i="1" s="1"/>
  <c r="E4573" i="1"/>
  <c r="F4573" i="1"/>
  <c r="D4574" i="1"/>
  <c r="E4574" i="1"/>
  <c r="F4574" i="1"/>
  <c r="D4575" i="1"/>
  <c r="J4575" i="1" s="1"/>
  <c r="E4575" i="1"/>
  <c r="F4575" i="1"/>
  <c r="D4576" i="1"/>
  <c r="J4576" i="1" s="1"/>
  <c r="E4576" i="1"/>
  <c r="F4576" i="1"/>
  <c r="D4577" i="1"/>
  <c r="E4577" i="1"/>
  <c r="F4577" i="1"/>
  <c r="D4578" i="1"/>
  <c r="E4578" i="1"/>
  <c r="F4578" i="1"/>
  <c r="D4579" i="1"/>
  <c r="I4579" i="1" s="1"/>
  <c r="E4579" i="1"/>
  <c r="F4579" i="1"/>
  <c r="D4580" i="1"/>
  <c r="E4580" i="1"/>
  <c r="F4580" i="1"/>
  <c r="D4581" i="1"/>
  <c r="I4581" i="1" s="1"/>
  <c r="E4581" i="1"/>
  <c r="F4581" i="1"/>
  <c r="D4582" i="1"/>
  <c r="I4582" i="1" s="1"/>
  <c r="E4582" i="1"/>
  <c r="F4582" i="1"/>
  <c r="D4583" i="1"/>
  <c r="I4583" i="1" s="1"/>
  <c r="E4583" i="1"/>
  <c r="F4583" i="1"/>
  <c r="D4584" i="1"/>
  <c r="I4584" i="1" s="1"/>
  <c r="E4584" i="1"/>
  <c r="F4584" i="1"/>
  <c r="D4585" i="1"/>
  <c r="I4585" i="1" s="1"/>
  <c r="E4585" i="1"/>
  <c r="F4585" i="1"/>
  <c r="D4586" i="1"/>
  <c r="J4586" i="1" s="1"/>
  <c r="E4586" i="1"/>
  <c r="F4586" i="1"/>
  <c r="D4587" i="1"/>
  <c r="I4587" i="1" s="1"/>
  <c r="E4587" i="1"/>
  <c r="F4587" i="1"/>
  <c r="D4588" i="1"/>
  <c r="I4588" i="1" s="1"/>
  <c r="E4588" i="1"/>
  <c r="F4588" i="1"/>
  <c r="D4589" i="1"/>
  <c r="E4589" i="1"/>
  <c r="F4589" i="1"/>
  <c r="D4590" i="1"/>
  <c r="I4590" i="1" s="1"/>
  <c r="E4590" i="1"/>
  <c r="F4590" i="1"/>
  <c r="D4591" i="1"/>
  <c r="E4591" i="1"/>
  <c r="F4591" i="1"/>
  <c r="D4592" i="1"/>
  <c r="E4592" i="1"/>
  <c r="F4592" i="1"/>
  <c r="D4593" i="1"/>
  <c r="E4593" i="1"/>
  <c r="F4593" i="1"/>
  <c r="D4594" i="1"/>
  <c r="J4594" i="1" s="1"/>
  <c r="E4594" i="1"/>
  <c r="F4594" i="1"/>
  <c r="D4595" i="1"/>
  <c r="I4595" i="1" s="1"/>
  <c r="E4595" i="1"/>
  <c r="F4595" i="1"/>
  <c r="D4596" i="1"/>
  <c r="J4596" i="1" s="1"/>
  <c r="E4596" i="1"/>
  <c r="F4596" i="1"/>
  <c r="D4597" i="1"/>
  <c r="I4597" i="1" s="1"/>
  <c r="E4597" i="1"/>
  <c r="F4597" i="1"/>
  <c r="D4598" i="1"/>
  <c r="I4598" i="1" s="1"/>
  <c r="E4598" i="1"/>
  <c r="F4598" i="1"/>
  <c r="D4599" i="1"/>
  <c r="I4599" i="1" s="1"/>
  <c r="E4599" i="1"/>
  <c r="F4599" i="1"/>
  <c r="D4600" i="1"/>
  <c r="J4600" i="1" s="1"/>
  <c r="E4600" i="1"/>
  <c r="F4600" i="1"/>
  <c r="D4601" i="1"/>
  <c r="J4601" i="1" s="1"/>
  <c r="E4601" i="1"/>
  <c r="F4601" i="1"/>
  <c r="D4602" i="1"/>
  <c r="E4602" i="1"/>
  <c r="F4602" i="1"/>
  <c r="D4603" i="1"/>
  <c r="I4603" i="1" s="1"/>
  <c r="E4603" i="1"/>
  <c r="F4603" i="1"/>
  <c r="D4604" i="1"/>
  <c r="J4604" i="1" s="1"/>
  <c r="E4604" i="1"/>
  <c r="F4604" i="1"/>
  <c r="D4605" i="1"/>
  <c r="I4605" i="1" s="1"/>
  <c r="E4605" i="1"/>
  <c r="F4605" i="1"/>
  <c r="D4606" i="1"/>
  <c r="I4606" i="1" s="1"/>
  <c r="E4606" i="1"/>
  <c r="F4606" i="1"/>
  <c r="D4607" i="1"/>
  <c r="I4607" i="1" s="1"/>
  <c r="E4607" i="1"/>
  <c r="F4607" i="1"/>
  <c r="D4608" i="1"/>
  <c r="I4608" i="1" s="1"/>
  <c r="E4608" i="1"/>
  <c r="F4608" i="1"/>
  <c r="D4609" i="1"/>
  <c r="J4609" i="1" s="1"/>
  <c r="E4609" i="1"/>
  <c r="F4609" i="1"/>
  <c r="D4610" i="1"/>
  <c r="I4610" i="1" s="1"/>
  <c r="E4610" i="1"/>
  <c r="F4610" i="1"/>
  <c r="D4611" i="1"/>
  <c r="I4611" i="1" s="1"/>
  <c r="E4611" i="1"/>
  <c r="F4611" i="1"/>
  <c r="D4612" i="1"/>
  <c r="J4612" i="1" s="1"/>
  <c r="E4612" i="1"/>
  <c r="F4612" i="1"/>
  <c r="D4613" i="1"/>
  <c r="J4613" i="1" s="1"/>
  <c r="E4613" i="1"/>
  <c r="F4613" i="1"/>
  <c r="D4614" i="1"/>
  <c r="E4614" i="1"/>
  <c r="F4614" i="1"/>
  <c r="D4615" i="1"/>
  <c r="J4615" i="1" s="1"/>
  <c r="E4615" i="1"/>
  <c r="F4615" i="1"/>
  <c r="D4616" i="1"/>
  <c r="E4616" i="1"/>
  <c r="F4616" i="1"/>
  <c r="I4616" i="1"/>
  <c r="D4617" i="1"/>
  <c r="I4617" i="1" s="1"/>
  <c r="E4617" i="1"/>
  <c r="F4617" i="1"/>
  <c r="D4618" i="1"/>
  <c r="E4618" i="1"/>
  <c r="F4618" i="1"/>
  <c r="D4619" i="1"/>
  <c r="J4619" i="1" s="1"/>
  <c r="E4619" i="1"/>
  <c r="F4619" i="1"/>
  <c r="D4620" i="1"/>
  <c r="J4620" i="1" s="1"/>
  <c r="E4620" i="1"/>
  <c r="F4620" i="1"/>
  <c r="D4621" i="1"/>
  <c r="I4621" i="1" s="1"/>
  <c r="E4621" i="1"/>
  <c r="F4621" i="1"/>
  <c r="D4622" i="1"/>
  <c r="E4622" i="1"/>
  <c r="F4622" i="1"/>
  <c r="D4623" i="1"/>
  <c r="I4623" i="1" s="1"/>
  <c r="E4623" i="1"/>
  <c r="F4623" i="1"/>
  <c r="D4624" i="1"/>
  <c r="E4624" i="1"/>
  <c r="F4624" i="1"/>
  <c r="D4625" i="1"/>
  <c r="J4625" i="1" s="1"/>
  <c r="E4625" i="1"/>
  <c r="F4625" i="1"/>
  <c r="D4626" i="1"/>
  <c r="J4626" i="1" s="1"/>
  <c r="E4626" i="1"/>
  <c r="F4626" i="1"/>
  <c r="D4627" i="1"/>
  <c r="E4627" i="1"/>
  <c r="F4627" i="1"/>
  <c r="D4628" i="1"/>
  <c r="J4628" i="1" s="1"/>
  <c r="E4628" i="1"/>
  <c r="F4628" i="1"/>
  <c r="D4629" i="1"/>
  <c r="I4629" i="1" s="1"/>
  <c r="E4629" i="1"/>
  <c r="F4629" i="1"/>
  <c r="D4630" i="1"/>
  <c r="E4630" i="1"/>
  <c r="F4630" i="1"/>
  <c r="D4631" i="1"/>
  <c r="E4631" i="1"/>
  <c r="F4631" i="1"/>
  <c r="F2" i="1"/>
  <c r="E2" i="1"/>
  <c r="I18" i="1"/>
  <c r="I26" i="1"/>
  <c r="I34" i="1"/>
  <c r="I42" i="1"/>
  <c r="I50" i="1"/>
  <c r="I58" i="1"/>
  <c r="I66" i="1"/>
  <c r="I74" i="1"/>
  <c r="I82" i="1"/>
  <c r="I90" i="1"/>
  <c r="I98" i="1"/>
  <c r="I106" i="1"/>
  <c r="I114" i="1"/>
  <c r="I122" i="1"/>
  <c r="I130" i="1"/>
  <c r="I138" i="1"/>
  <c r="I146" i="1"/>
  <c r="I154" i="1"/>
  <c r="I162" i="1"/>
  <c r="J370" i="1"/>
  <c r="I642" i="1"/>
  <c r="I778" i="1"/>
  <c r="J1106" i="1"/>
  <c r="I1562" i="1"/>
  <c r="J1722" i="1"/>
  <c r="J1730" i="1"/>
  <c r="J1738" i="1"/>
  <c r="I1778" i="1"/>
  <c r="I1786" i="1"/>
  <c r="I1794" i="1"/>
  <c r="I1802" i="1"/>
  <c r="I1874" i="1"/>
  <c r="I1882" i="1"/>
  <c r="I1890" i="1"/>
  <c r="I1898" i="1"/>
  <c r="I1906" i="1"/>
  <c r="I1922" i="1"/>
  <c r="I1930" i="1"/>
  <c r="I1938" i="1"/>
  <c r="I1946" i="1"/>
  <c r="I1962" i="1"/>
  <c r="I1970" i="1"/>
  <c r="I1978" i="1"/>
  <c r="I2106" i="1"/>
  <c r="I2114" i="1"/>
  <c r="I2234" i="1"/>
  <c r="I2386" i="1"/>
  <c r="I2394" i="1"/>
  <c r="I2410" i="1"/>
  <c r="I2450" i="1"/>
  <c r="I2458" i="1"/>
  <c r="I2490" i="1"/>
  <c r="I2498" i="1"/>
  <c r="I2506" i="1"/>
  <c r="I3218" i="1"/>
  <c r="I3226" i="1"/>
  <c r="J3410" i="1"/>
  <c r="J3482" i="1"/>
  <c r="J3714" i="1"/>
  <c r="J3802" i="1"/>
  <c r="J3906" i="1"/>
  <c r="I4066" i="1"/>
  <c r="I4578" i="1"/>
  <c r="D2" i="1"/>
  <c r="J2" i="1" s="1"/>
  <c r="I3" i="1"/>
  <c r="L3" i="1" s="1"/>
  <c r="J3" i="1"/>
  <c r="J5" i="1"/>
  <c r="I5" i="1"/>
  <c r="I6" i="1"/>
  <c r="J6" i="1"/>
  <c r="I7" i="1"/>
  <c r="J7" i="1"/>
  <c r="I8" i="1"/>
  <c r="J8" i="1"/>
  <c r="I9" i="1"/>
  <c r="J9" i="1"/>
  <c r="I10" i="1"/>
  <c r="I11" i="1"/>
  <c r="J11" i="1"/>
  <c r="J13" i="1"/>
  <c r="I13" i="1"/>
  <c r="L13" i="1" s="1"/>
  <c r="I14" i="1"/>
  <c r="J14" i="1"/>
  <c r="I15" i="1"/>
  <c r="J15" i="1"/>
  <c r="I16" i="1"/>
  <c r="J16" i="1"/>
  <c r="I17" i="1"/>
  <c r="J17" i="1"/>
  <c r="I19" i="1"/>
  <c r="J19" i="1"/>
  <c r="J21" i="1"/>
  <c r="I21" i="1"/>
  <c r="I22" i="1"/>
  <c r="J22" i="1"/>
  <c r="I23" i="1"/>
  <c r="J23" i="1"/>
  <c r="L23" i="1" s="1"/>
  <c r="I24" i="1"/>
  <c r="J24" i="1"/>
  <c r="I25" i="1"/>
  <c r="J25" i="1"/>
  <c r="I27" i="1"/>
  <c r="L27" i="1" s="1"/>
  <c r="J27" i="1"/>
  <c r="J29" i="1"/>
  <c r="I29" i="1"/>
  <c r="I30" i="1"/>
  <c r="J30" i="1"/>
  <c r="I31" i="1"/>
  <c r="J31" i="1"/>
  <c r="I32" i="1"/>
  <c r="L32" i="1" s="1"/>
  <c r="J32" i="1"/>
  <c r="I33" i="1"/>
  <c r="J33" i="1"/>
  <c r="I35" i="1"/>
  <c r="J35" i="1"/>
  <c r="J37" i="1"/>
  <c r="I37" i="1"/>
  <c r="I38" i="1"/>
  <c r="J38" i="1"/>
  <c r="I39" i="1"/>
  <c r="J39" i="1"/>
  <c r="I40" i="1"/>
  <c r="J40" i="1"/>
  <c r="I41" i="1"/>
  <c r="J41" i="1"/>
  <c r="I43" i="1"/>
  <c r="L43" i="1" s="1"/>
  <c r="J43" i="1"/>
  <c r="J45" i="1"/>
  <c r="I45" i="1"/>
  <c r="I46" i="1"/>
  <c r="J46" i="1"/>
  <c r="I47" i="1"/>
  <c r="J47" i="1"/>
  <c r="I48" i="1"/>
  <c r="J48" i="1"/>
  <c r="I49" i="1"/>
  <c r="J49" i="1"/>
  <c r="I51" i="1"/>
  <c r="J51" i="1"/>
  <c r="J53" i="1"/>
  <c r="I53" i="1"/>
  <c r="I54" i="1"/>
  <c r="J54" i="1"/>
  <c r="I55" i="1"/>
  <c r="J55" i="1"/>
  <c r="L55" i="1" s="1"/>
  <c r="I56" i="1"/>
  <c r="J56" i="1"/>
  <c r="I57" i="1"/>
  <c r="J57" i="1"/>
  <c r="I59" i="1"/>
  <c r="J59" i="1"/>
  <c r="J61" i="1"/>
  <c r="I61" i="1"/>
  <c r="I62" i="1"/>
  <c r="J62" i="1"/>
  <c r="I63" i="1"/>
  <c r="J63" i="1"/>
  <c r="I64" i="1"/>
  <c r="L64" i="1" s="1"/>
  <c r="J64" i="1"/>
  <c r="I65" i="1"/>
  <c r="J65" i="1"/>
  <c r="I67" i="1"/>
  <c r="J67" i="1"/>
  <c r="J69" i="1"/>
  <c r="I69" i="1"/>
  <c r="I70" i="1"/>
  <c r="J70" i="1"/>
  <c r="I71" i="1"/>
  <c r="J71" i="1"/>
  <c r="I72" i="1"/>
  <c r="J72" i="1"/>
  <c r="I73" i="1"/>
  <c r="J73" i="1"/>
  <c r="I75" i="1"/>
  <c r="J75" i="1"/>
  <c r="J77" i="1"/>
  <c r="I77" i="1"/>
  <c r="L77" i="1" s="1"/>
  <c r="I78" i="1"/>
  <c r="J78" i="1"/>
  <c r="I79" i="1"/>
  <c r="J79" i="1"/>
  <c r="I80" i="1"/>
  <c r="J80" i="1"/>
  <c r="I81" i="1"/>
  <c r="J81" i="1"/>
  <c r="I83" i="1"/>
  <c r="J83" i="1"/>
  <c r="J85" i="1"/>
  <c r="I85" i="1"/>
  <c r="I86" i="1"/>
  <c r="J86" i="1"/>
  <c r="I87" i="1"/>
  <c r="J87" i="1"/>
  <c r="L87" i="1" s="1"/>
  <c r="I88" i="1"/>
  <c r="J88" i="1"/>
  <c r="I89" i="1"/>
  <c r="J89" i="1"/>
  <c r="I91" i="1"/>
  <c r="L91" i="1" s="1"/>
  <c r="J91" i="1"/>
  <c r="J93" i="1"/>
  <c r="I93" i="1"/>
  <c r="I94" i="1"/>
  <c r="J94" i="1"/>
  <c r="I95" i="1"/>
  <c r="J95" i="1"/>
  <c r="I96" i="1"/>
  <c r="L96" i="1" s="1"/>
  <c r="J96" i="1"/>
  <c r="I97" i="1"/>
  <c r="J97" i="1"/>
  <c r="I99" i="1"/>
  <c r="J99" i="1"/>
  <c r="J101" i="1"/>
  <c r="I101" i="1"/>
  <c r="I102" i="1"/>
  <c r="J102" i="1"/>
  <c r="I103" i="1"/>
  <c r="J103" i="1"/>
  <c r="I104" i="1"/>
  <c r="J104" i="1"/>
  <c r="I105" i="1"/>
  <c r="J105" i="1"/>
  <c r="I107" i="1"/>
  <c r="L107" i="1" s="1"/>
  <c r="J107" i="1"/>
  <c r="J109" i="1"/>
  <c r="I109" i="1"/>
  <c r="I110" i="1"/>
  <c r="J110" i="1"/>
  <c r="I111" i="1"/>
  <c r="J111" i="1"/>
  <c r="I112" i="1"/>
  <c r="J112" i="1"/>
  <c r="I113" i="1"/>
  <c r="J113" i="1"/>
  <c r="I115" i="1"/>
  <c r="J117" i="1"/>
  <c r="I117" i="1"/>
  <c r="I118" i="1"/>
  <c r="J118" i="1"/>
  <c r="I119" i="1"/>
  <c r="J119" i="1"/>
  <c r="L119" i="1" s="1"/>
  <c r="I120" i="1"/>
  <c r="J120" i="1"/>
  <c r="I121" i="1"/>
  <c r="J121" i="1"/>
  <c r="I123" i="1"/>
  <c r="J125" i="1"/>
  <c r="I125" i="1"/>
  <c r="I126" i="1"/>
  <c r="J126" i="1"/>
  <c r="I127" i="1"/>
  <c r="J127" i="1"/>
  <c r="I128" i="1"/>
  <c r="J128" i="1"/>
  <c r="I129" i="1"/>
  <c r="J129" i="1"/>
  <c r="I131" i="1"/>
  <c r="J133" i="1"/>
  <c r="I133" i="1"/>
  <c r="I134" i="1"/>
  <c r="L134" i="1" s="1"/>
  <c r="J134" i="1"/>
  <c r="I135" i="1"/>
  <c r="J135" i="1"/>
  <c r="I136" i="1"/>
  <c r="J136" i="1"/>
  <c r="I137" i="1"/>
  <c r="L137" i="1" s="1"/>
  <c r="J137" i="1"/>
  <c r="I139" i="1"/>
  <c r="J141" i="1"/>
  <c r="I141" i="1"/>
  <c r="I142" i="1"/>
  <c r="L142" i="1" s="1"/>
  <c r="J142" i="1"/>
  <c r="I143" i="1"/>
  <c r="J143" i="1"/>
  <c r="L143" i="1" s="1"/>
  <c r="I144" i="1"/>
  <c r="J144" i="1"/>
  <c r="I145" i="1"/>
  <c r="J145" i="1"/>
  <c r="I147" i="1"/>
  <c r="L147" i="1" s="1"/>
  <c r="J147" i="1"/>
  <c r="J149" i="1"/>
  <c r="I149" i="1"/>
  <c r="I150" i="1"/>
  <c r="J150" i="1"/>
  <c r="I151" i="1"/>
  <c r="J151" i="1"/>
  <c r="I152" i="1"/>
  <c r="J152" i="1"/>
  <c r="I153" i="1"/>
  <c r="J153" i="1"/>
  <c r="I155" i="1"/>
  <c r="J155" i="1"/>
  <c r="J157" i="1"/>
  <c r="I157" i="1"/>
  <c r="I158" i="1"/>
  <c r="L158" i="1" s="1"/>
  <c r="J158" i="1"/>
  <c r="I159" i="1"/>
  <c r="J159" i="1"/>
  <c r="L159" i="1" s="1"/>
  <c r="I160" i="1"/>
  <c r="J160" i="1"/>
  <c r="I161" i="1"/>
  <c r="J161" i="1"/>
  <c r="I163" i="1"/>
  <c r="L163" i="1" s="1"/>
  <c r="J163" i="1"/>
  <c r="J165" i="1"/>
  <c r="I165" i="1"/>
  <c r="I166" i="1"/>
  <c r="J166" i="1"/>
  <c r="I167" i="1"/>
  <c r="J167" i="1"/>
  <c r="I168" i="1"/>
  <c r="J168" i="1"/>
  <c r="I169" i="1"/>
  <c r="J169" i="1"/>
  <c r="I171" i="1"/>
  <c r="J171" i="1"/>
  <c r="J173" i="1"/>
  <c r="I173" i="1"/>
  <c r="I174" i="1"/>
  <c r="J174" i="1"/>
  <c r="I175" i="1"/>
  <c r="J175" i="1"/>
  <c r="I176" i="1"/>
  <c r="J176" i="1"/>
  <c r="I177" i="1"/>
  <c r="J177" i="1"/>
  <c r="I179" i="1"/>
  <c r="L179" i="1" s="1"/>
  <c r="J179" i="1"/>
  <c r="J181" i="1"/>
  <c r="I181" i="1"/>
  <c r="I182" i="1"/>
  <c r="J182" i="1"/>
  <c r="I183" i="1"/>
  <c r="J183" i="1"/>
  <c r="I184" i="1"/>
  <c r="L184" i="1" s="1"/>
  <c r="J184" i="1"/>
  <c r="I185" i="1"/>
  <c r="J185" i="1"/>
  <c r="I187" i="1"/>
  <c r="J187" i="1"/>
  <c r="J189" i="1"/>
  <c r="I189" i="1"/>
  <c r="I190" i="1"/>
  <c r="L190" i="1" s="1"/>
  <c r="J190" i="1"/>
  <c r="I191" i="1"/>
  <c r="J191" i="1"/>
  <c r="I192" i="1"/>
  <c r="J192" i="1"/>
  <c r="I193" i="1"/>
  <c r="J193" i="1"/>
  <c r="I195" i="1"/>
  <c r="L195" i="1" s="1"/>
  <c r="J195" i="1"/>
  <c r="J197" i="1"/>
  <c r="I197" i="1"/>
  <c r="I198" i="1"/>
  <c r="J198" i="1"/>
  <c r="I199" i="1"/>
  <c r="J199" i="1"/>
  <c r="I200" i="1"/>
  <c r="L200" i="1" s="1"/>
  <c r="J200" i="1"/>
  <c r="I201" i="1"/>
  <c r="J201" i="1"/>
  <c r="I203" i="1"/>
  <c r="J203" i="1"/>
  <c r="J205" i="1"/>
  <c r="I205" i="1"/>
  <c r="I206" i="1"/>
  <c r="L206" i="1" s="1"/>
  <c r="J206" i="1"/>
  <c r="I207" i="1"/>
  <c r="J207" i="1"/>
  <c r="I208" i="1"/>
  <c r="J208" i="1"/>
  <c r="I209" i="1"/>
  <c r="J209" i="1"/>
  <c r="I211" i="1"/>
  <c r="L211" i="1" s="1"/>
  <c r="J211" i="1"/>
  <c r="J213" i="1"/>
  <c r="I213" i="1"/>
  <c r="I214" i="1"/>
  <c r="J214" i="1"/>
  <c r="I215" i="1"/>
  <c r="J215" i="1"/>
  <c r="I216" i="1"/>
  <c r="J216" i="1"/>
  <c r="I217" i="1"/>
  <c r="J217" i="1"/>
  <c r="I219" i="1"/>
  <c r="J219" i="1"/>
  <c r="J221" i="1"/>
  <c r="I221" i="1"/>
  <c r="I222" i="1"/>
  <c r="J222" i="1"/>
  <c r="I223" i="1"/>
  <c r="J223" i="1"/>
  <c r="L223" i="1" s="1"/>
  <c r="I224" i="1"/>
  <c r="J224" i="1"/>
  <c r="I225" i="1"/>
  <c r="J225" i="1"/>
  <c r="I227" i="1"/>
  <c r="L227" i="1" s="1"/>
  <c r="J227" i="1"/>
  <c r="J229" i="1"/>
  <c r="I229" i="1"/>
  <c r="I230" i="1"/>
  <c r="J230" i="1"/>
  <c r="J231" i="1"/>
  <c r="I231" i="1"/>
  <c r="I232" i="1"/>
  <c r="L232" i="1" s="1"/>
  <c r="J232" i="1"/>
  <c r="I233" i="1"/>
  <c r="J233" i="1"/>
  <c r="L233" i="1" s="1"/>
  <c r="I235" i="1"/>
  <c r="J237" i="1"/>
  <c r="I237" i="1"/>
  <c r="I238" i="1"/>
  <c r="J238" i="1"/>
  <c r="J239" i="1"/>
  <c r="I239" i="1"/>
  <c r="I240" i="1"/>
  <c r="L240" i="1" s="1"/>
  <c r="J240" i="1"/>
  <c r="I241" i="1"/>
  <c r="J241" i="1"/>
  <c r="I243" i="1"/>
  <c r="J245" i="1"/>
  <c r="I245" i="1"/>
  <c r="I246" i="1"/>
  <c r="J246" i="1"/>
  <c r="J247" i="1"/>
  <c r="I247" i="1"/>
  <c r="J248" i="1"/>
  <c r="I249" i="1"/>
  <c r="J249" i="1"/>
  <c r="I251" i="1"/>
  <c r="J253" i="1"/>
  <c r="I253" i="1"/>
  <c r="I254" i="1"/>
  <c r="J254" i="1"/>
  <c r="J255" i="1"/>
  <c r="I255" i="1"/>
  <c r="I256" i="1"/>
  <c r="L256" i="1" s="1"/>
  <c r="J256" i="1"/>
  <c r="I257" i="1"/>
  <c r="J257" i="1"/>
  <c r="L257" i="1" s="1"/>
  <c r="I259" i="1"/>
  <c r="J261" i="1"/>
  <c r="I261" i="1"/>
  <c r="I262" i="1"/>
  <c r="J262" i="1"/>
  <c r="J263" i="1"/>
  <c r="I263" i="1"/>
  <c r="I264" i="1"/>
  <c r="L264" i="1" s="1"/>
  <c r="J264" i="1"/>
  <c r="I265" i="1"/>
  <c r="J265" i="1"/>
  <c r="I267" i="1"/>
  <c r="J269" i="1"/>
  <c r="I269" i="1"/>
  <c r="I270" i="1"/>
  <c r="J270" i="1"/>
  <c r="J271" i="1"/>
  <c r="I271" i="1"/>
  <c r="I272" i="1"/>
  <c r="J272" i="1"/>
  <c r="I273" i="1"/>
  <c r="J273" i="1"/>
  <c r="I275" i="1"/>
  <c r="J277" i="1"/>
  <c r="I277" i="1"/>
  <c r="I278" i="1"/>
  <c r="J278" i="1"/>
  <c r="J279" i="1"/>
  <c r="I279" i="1"/>
  <c r="I280" i="1"/>
  <c r="J280" i="1"/>
  <c r="I281" i="1"/>
  <c r="J281" i="1"/>
  <c r="I283" i="1"/>
  <c r="J285" i="1"/>
  <c r="I285" i="1"/>
  <c r="I286" i="1"/>
  <c r="L286" i="1" s="1"/>
  <c r="J286" i="1"/>
  <c r="J287" i="1"/>
  <c r="I287" i="1"/>
  <c r="L287" i="1" s="1"/>
  <c r="I288" i="1"/>
  <c r="J288" i="1"/>
  <c r="I289" i="1"/>
  <c r="J289" i="1"/>
  <c r="I291" i="1"/>
  <c r="J293" i="1"/>
  <c r="I293" i="1"/>
  <c r="I294" i="1"/>
  <c r="J294" i="1"/>
  <c r="J295" i="1"/>
  <c r="I295" i="1"/>
  <c r="I296" i="1"/>
  <c r="J296" i="1"/>
  <c r="I297" i="1"/>
  <c r="J297" i="1"/>
  <c r="L297" i="1" s="1"/>
  <c r="I299" i="1"/>
  <c r="J301" i="1"/>
  <c r="I301" i="1"/>
  <c r="I302" i="1"/>
  <c r="J302" i="1"/>
  <c r="J303" i="1"/>
  <c r="I303" i="1"/>
  <c r="I304" i="1"/>
  <c r="J304" i="1"/>
  <c r="I305" i="1"/>
  <c r="J305" i="1"/>
  <c r="I307" i="1"/>
  <c r="I309" i="1"/>
  <c r="I310" i="1"/>
  <c r="L310" i="1" s="1"/>
  <c r="J310" i="1"/>
  <c r="J311" i="1"/>
  <c r="I311" i="1"/>
  <c r="I312" i="1"/>
  <c r="J312" i="1"/>
  <c r="I313" i="1"/>
  <c r="J313" i="1"/>
  <c r="I315" i="1"/>
  <c r="I317" i="1"/>
  <c r="I318" i="1"/>
  <c r="J318" i="1"/>
  <c r="J319" i="1"/>
  <c r="I319" i="1"/>
  <c r="I320" i="1"/>
  <c r="J320" i="1"/>
  <c r="I321" i="1"/>
  <c r="J321" i="1"/>
  <c r="I323" i="1"/>
  <c r="I325" i="1"/>
  <c r="I326" i="1"/>
  <c r="J326" i="1"/>
  <c r="J327" i="1"/>
  <c r="I327" i="1"/>
  <c r="I328" i="1"/>
  <c r="J328" i="1"/>
  <c r="I329" i="1"/>
  <c r="J329" i="1"/>
  <c r="I331" i="1"/>
  <c r="I333" i="1"/>
  <c r="I334" i="1"/>
  <c r="J334" i="1"/>
  <c r="J335" i="1"/>
  <c r="I335" i="1"/>
  <c r="I336" i="1"/>
  <c r="J336" i="1"/>
  <c r="I337" i="1"/>
  <c r="J337" i="1"/>
  <c r="I339" i="1"/>
  <c r="I341" i="1"/>
  <c r="I342" i="1"/>
  <c r="J342" i="1"/>
  <c r="J343" i="1"/>
  <c r="I343" i="1"/>
  <c r="I344" i="1"/>
  <c r="J344" i="1"/>
  <c r="I345" i="1"/>
  <c r="J345" i="1"/>
  <c r="I347" i="1"/>
  <c r="I349" i="1"/>
  <c r="I350" i="1"/>
  <c r="J350" i="1"/>
  <c r="J351" i="1"/>
  <c r="I351" i="1"/>
  <c r="I352" i="1"/>
  <c r="J352" i="1"/>
  <c r="I353" i="1"/>
  <c r="J353" i="1"/>
  <c r="I355" i="1"/>
  <c r="I357" i="1"/>
  <c r="I358" i="1"/>
  <c r="J358" i="1"/>
  <c r="J359" i="1"/>
  <c r="I359" i="1"/>
  <c r="I360" i="1"/>
  <c r="J360" i="1"/>
  <c r="I361" i="1"/>
  <c r="J361" i="1"/>
  <c r="L361" i="1" s="1"/>
  <c r="I363" i="1"/>
  <c r="I365" i="1"/>
  <c r="I366" i="1"/>
  <c r="J366" i="1"/>
  <c r="J367" i="1"/>
  <c r="I367" i="1"/>
  <c r="I368" i="1"/>
  <c r="J368" i="1"/>
  <c r="I369" i="1"/>
  <c r="J369" i="1"/>
  <c r="I370" i="1"/>
  <c r="I371" i="1"/>
  <c r="I373" i="1"/>
  <c r="I374" i="1"/>
  <c r="J374" i="1"/>
  <c r="J375" i="1"/>
  <c r="I375" i="1"/>
  <c r="I376" i="1"/>
  <c r="J376" i="1"/>
  <c r="I377" i="1"/>
  <c r="J377" i="1"/>
  <c r="I381" i="1"/>
  <c r="I382" i="1"/>
  <c r="J382" i="1"/>
  <c r="J383" i="1"/>
  <c r="I383" i="1"/>
  <c r="I384" i="1"/>
  <c r="J384" i="1"/>
  <c r="I385" i="1"/>
  <c r="J385" i="1"/>
  <c r="I389" i="1"/>
  <c r="I390" i="1"/>
  <c r="L390" i="1" s="1"/>
  <c r="J390" i="1"/>
  <c r="J391" i="1"/>
  <c r="I391" i="1"/>
  <c r="I392" i="1"/>
  <c r="J392" i="1"/>
  <c r="I393" i="1"/>
  <c r="J393" i="1"/>
  <c r="J397" i="1"/>
  <c r="I398" i="1"/>
  <c r="J398" i="1"/>
  <c r="J399" i="1"/>
  <c r="I399" i="1"/>
  <c r="I400" i="1"/>
  <c r="L400" i="1" s="1"/>
  <c r="J400" i="1"/>
  <c r="J401" i="1"/>
  <c r="I401" i="1"/>
  <c r="L401" i="1" s="1"/>
  <c r="J403" i="1"/>
  <c r="J405" i="1"/>
  <c r="I406" i="1"/>
  <c r="J406" i="1"/>
  <c r="I408" i="1"/>
  <c r="L408" i="1" s="1"/>
  <c r="J408" i="1"/>
  <c r="J409" i="1"/>
  <c r="I409" i="1"/>
  <c r="I411" i="1"/>
  <c r="I412" i="1"/>
  <c r="J412" i="1"/>
  <c r="J413" i="1"/>
  <c r="I414" i="1"/>
  <c r="J415" i="1"/>
  <c r="I415" i="1"/>
  <c r="L415" i="1" s="1"/>
  <c r="I416" i="1"/>
  <c r="J416" i="1"/>
  <c r="I417" i="1"/>
  <c r="J417" i="1"/>
  <c r="I419" i="1"/>
  <c r="J419" i="1"/>
  <c r="J420" i="1"/>
  <c r="I420" i="1"/>
  <c r="L420" i="1" s="1"/>
  <c r="I421" i="1"/>
  <c r="L421" i="1" s="1"/>
  <c r="J421" i="1"/>
  <c r="I422" i="1"/>
  <c r="L422" i="1" s="1"/>
  <c r="J422" i="1"/>
  <c r="I423" i="1"/>
  <c r="J423" i="1"/>
  <c r="I425" i="1"/>
  <c r="J425" i="1"/>
  <c r="I427" i="1"/>
  <c r="J427" i="1"/>
  <c r="J428" i="1"/>
  <c r="I428" i="1"/>
  <c r="I429" i="1"/>
  <c r="J429" i="1"/>
  <c r="I430" i="1"/>
  <c r="J430" i="1"/>
  <c r="L430" i="1"/>
  <c r="I431" i="1"/>
  <c r="J431" i="1"/>
  <c r="I433" i="1"/>
  <c r="J433" i="1"/>
  <c r="I435" i="1"/>
  <c r="J435" i="1"/>
  <c r="J436" i="1"/>
  <c r="I436" i="1"/>
  <c r="I437" i="1"/>
  <c r="J437" i="1"/>
  <c r="I438" i="1"/>
  <c r="J438" i="1"/>
  <c r="I439" i="1"/>
  <c r="J439" i="1"/>
  <c r="I441" i="1"/>
  <c r="J441" i="1"/>
  <c r="I443" i="1"/>
  <c r="J443" i="1"/>
  <c r="J444" i="1"/>
  <c r="I444" i="1"/>
  <c r="I445" i="1"/>
  <c r="J445" i="1"/>
  <c r="I446" i="1"/>
  <c r="J446" i="1"/>
  <c r="I447" i="1"/>
  <c r="J447" i="1"/>
  <c r="I449" i="1"/>
  <c r="J449" i="1"/>
  <c r="I451" i="1"/>
  <c r="J451" i="1"/>
  <c r="J452" i="1"/>
  <c r="I452" i="1"/>
  <c r="I453" i="1"/>
  <c r="J453" i="1"/>
  <c r="I454" i="1"/>
  <c r="J454" i="1"/>
  <c r="I455" i="1"/>
  <c r="J455" i="1"/>
  <c r="I457" i="1"/>
  <c r="J457" i="1"/>
  <c r="I459" i="1"/>
  <c r="J459" i="1"/>
  <c r="J460" i="1"/>
  <c r="I460" i="1"/>
  <c r="I461" i="1"/>
  <c r="J461" i="1"/>
  <c r="I462" i="1"/>
  <c r="J462" i="1"/>
  <c r="I463" i="1"/>
  <c r="J463" i="1"/>
  <c r="I465" i="1"/>
  <c r="J465" i="1"/>
  <c r="I467" i="1"/>
  <c r="J467" i="1"/>
  <c r="J468" i="1"/>
  <c r="I468" i="1"/>
  <c r="I469" i="1"/>
  <c r="J469" i="1"/>
  <c r="I470" i="1"/>
  <c r="J470" i="1"/>
  <c r="I471" i="1"/>
  <c r="J471" i="1"/>
  <c r="I473" i="1"/>
  <c r="J473" i="1"/>
  <c r="I475" i="1"/>
  <c r="J475" i="1"/>
  <c r="J476" i="1"/>
  <c r="I476" i="1"/>
  <c r="I477" i="1"/>
  <c r="J477" i="1"/>
  <c r="J478" i="1"/>
  <c r="I478" i="1"/>
  <c r="I479" i="1"/>
  <c r="J479" i="1"/>
  <c r="I481" i="1"/>
  <c r="J481" i="1"/>
  <c r="I483" i="1"/>
  <c r="J483" i="1"/>
  <c r="J484" i="1"/>
  <c r="I484" i="1"/>
  <c r="I485" i="1"/>
  <c r="J485" i="1"/>
  <c r="J486" i="1"/>
  <c r="I486" i="1"/>
  <c r="I487" i="1"/>
  <c r="J487" i="1"/>
  <c r="I489" i="1"/>
  <c r="J489" i="1"/>
  <c r="J491" i="1"/>
  <c r="J492" i="1"/>
  <c r="I492" i="1"/>
  <c r="I493" i="1"/>
  <c r="J493" i="1"/>
  <c r="J494" i="1"/>
  <c r="I494" i="1"/>
  <c r="I495" i="1"/>
  <c r="J495" i="1"/>
  <c r="I497" i="1"/>
  <c r="J497" i="1"/>
  <c r="J499" i="1"/>
  <c r="J500" i="1"/>
  <c r="I501" i="1"/>
  <c r="J501" i="1"/>
  <c r="J502" i="1"/>
  <c r="I502" i="1"/>
  <c r="I503" i="1"/>
  <c r="J503" i="1"/>
  <c r="I505" i="1"/>
  <c r="J505" i="1"/>
  <c r="J507" i="1"/>
  <c r="J508" i="1"/>
  <c r="I508" i="1"/>
  <c r="I509" i="1"/>
  <c r="J509" i="1"/>
  <c r="J510" i="1"/>
  <c r="I511" i="1"/>
  <c r="J511" i="1"/>
  <c r="I513" i="1"/>
  <c r="J513" i="1"/>
  <c r="J515" i="1"/>
  <c r="J516" i="1"/>
  <c r="I516" i="1"/>
  <c r="I517" i="1"/>
  <c r="J517" i="1"/>
  <c r="J518" i="1"/>
  <c r="I518" i="1"/>
  <c r="I519" i="1"/>
  <c r="J519" i="1"/>
  <c r="I521" i="1"/>
  <c r="J521" i="1"/>
  <c r="J523" i="1"/>
  <c r="J524" i="1"/>
  <c r="I524" i="1"/>
  <c r="I525" i="1"/>
  <c r="J525" i="1"/>
  <c r="J526" i="1"/>
  <c r="I527" i="1"/>
  <c r="J527" i="1"/>
  <c r="I529" i="1"/>
  <c r="J529" i="1"/>
  <c r="J531" i="1"/>
  <c r="J532" i="1"/>
  <c r="I532" i="1"/>
  <c r="I533" i="1"/>
  <c r="J533" i="1"/>
  <c r="J534" i="1"/>
  <c r="I535" i="1"/>
  <c r="J535" i="1"/>
  <c r="I537" i="1"/>
  <c r="L537" i="1" s="1"/>
  <c r="J537" i="1"/>
  <c r="J539" i="1"/>
  <c r="J540" i="1"/>
  <c r="I540" i="1"/>
  <c r="I541" i="1"/>
  <c r="J541" i="1"/>
  <c r="J542" i="1"/>
  <c r="I542" i="1"/>
  <c r="I543" i="1"/>
  <c r="J543" i="1"/>
  <c r="I545" i="1"/>
  <c r="J545" i="1"/>
  <c r="J547" i="1"/>
  <c r="J548" i="1"/>
  <c r="I549" i="1"/>
  <c r="L549" i="1" s="1"/>
  <c r="J549" i="1"/>
  <c r="J550" i="1"/>
  <c r="I551" i="1"/>
  <c r="J551" i="1"/>
  <c r="I553" i="1"/>
  <c r="J553" i="1"/>
  <c r="J555" i="1"/>
  <c r="J556" i="1"/>
  <c r="I556" i="1"/>
  <c r="I557" i="1"/>
  <c r="J557" i="1"/>
  <c r="J558" i="1"/>
  <c r="I558" i="1"/>
  <c r="I559" i="1"/>
  <c r="J559" i="1"/>
  <c r="I561" i="1"/>
  <c r="J561" i="1"/>
  <c r="J563" i="1"/>
  <c r="J564" i="1"/>
  <c r="I565" i="1"/>
  <c r="J565" i="1"/>
  <c r="J566" i="1"/>
  <c r="I567" i="1"/>
  <c r="J567" i="1"/>
  <c r="J568" i="1"/>
  <c r="I569" i="1"/>
  <c r="J569" i="1"/>
  <c r="I571" i="1"/>
  <c r="J571" i="1"/>
  <c r="J572" i="1"/>
  <c r="I572" i="1"/>
  <c r="I573" i="1"/>
  <c r="J573" i="1"/>
  <c r="J574" i="1"/>
  <c r="I575" i="1"/>
  <c r="J575" i="1"/>
  <c r="J576" i="1"/>
  <c r="J577" i="1"/>
  <c r="J579" i="1"/>
  <c r="J580" i="1"/>
  <c r="I581" i="1"/>
  <c r="J581" i="1"/>
  <c r="J582" i="1"/>
  <c r="I583" i="1"/>
  <c r="J583" i="1"/>
  <c r="J584" i="1"/>
  <c r="I585" i="1"/>
  <c r="J585" i="1"/>
  <c r="I587" i="1"/>
  <c r="L587" i="1" s="1"/>
  <c r="J587" i="1"/>
  <c r="J588" i="1"/>
  <c r="I588" i="1"/>
  <c r="J590" i="1"/>
  <c r="I591" i="1"/>
  <c r="J591" i="1"/>
  <c r="J592" i="1"/>
  <c r="I593" i="1"/>
  <c r="J593" i="1"/>
  <c r="I595" i="1"/>
  <c r="J595" i="1"/>
  <c r="J596" i="1"/>
  <c r="J598" i="1"/>
  <c r="I598" i="1"/>
  <c r="I599" i="1"/>
  <c r="J599" i="1"/>
  <c r="J600" i="1"/>
  <c r="I601" i="1"/>
  <c r="J601" i="1"/>
  <c r="I603" i="1"/>
  <c r="J603" i="1"/>
  <c r="J604" i="1"/>
  <c r="I604" i="1"/>
  <c r="J606" i="1"/>
  <c r="I606" i="1"/>
  <c r="I607" i="1"/>
  <c r="J607" i="1"/>
  <c r="J608" i="1"/>
  <c r="I609" i="1"/>
  <c r="J609" i="1"/>
  <c r="I611" i="1"/>
  <c r="J611" i="1"/>
  <c r="J612" i="1"/>
  <c r="J614" i="1"/>
  <c r="I615" i="1"/>
  <c r="J615" i="1"/>
  <c r="J616" i="1"/>
  <c r="I617" i="1"/>
  <c r="J617" i="1"/>
  <c r="I619" i="1"/>
  <c r="J619" i="1"/>
  <c r="J620" i="1"/>
  <c r="I620" i="1"/>
  <c r="J622" i="1"/>
  <c r="I623" i="1"/>
  <c r="J623" i="1"/>
  <c r="J624" i="1"/>
  <c r="I625" i="1"/>
  <c r="L625" i="1" s="1"/>
  <c r="J625" i="1"/>
  <c r="I627" i="1"/>
  <c r="J627" i="1"/>
  <c r="J628" i="1"/>
  <c r="I628" i="1"/>
  <c r="J630" i="1"/>
  <c r="I631" i="1"/>
  <c r="J631" i="1"/>
  <c r="J632" i="1"/>
  <c r="I633" i="1"/>
  <c r="J633" i="1"/>
  <c r="I635" i="1"/>
  <c r="J635" i="1"/>
  <c r="J636" i="1"/>
  <c r="I636" i="1"/>
  <c r="J638" i="1"/>
  <c r="I639" i="1"/>
  <c r="J639" i="1"/>
  <c r="J640" i="1"/>
  <c r="I641" i="1"/>
  <c r="J641" i="1"/>
  <c r="J642" i="1"/>
  <c r="I643" i="1"/>
  <c r="J643" i="1"/>
  <c r="J644" i="1"/>
  <c r="I644" i="1"/>
  <c r="J646" i="1"/>
  <c r="I647" i="1"/>
  <c r="J647" i="1"/>
  <c r="J648" i="1"/>
  <c r="I649" i="1"/>
  <c r="J649" i="1"/>
  <c r="I651" i="1"/>
  <c r="J651" i="1"/>
  <c r="J652" i="1"/>
  <c r="J654" i="1"/>
  <c r="I654" i="1"/>
  <c r="I655" i="1"/>
  <c r="J655" i="1"/>
  <c r="J656" i="1"/>
  <c r="I657" i="1"/>
  <c r="J657" i="1"/>
  <c r="I659" i="1"/>
  <c r="J659" i="1"/>
  <c r="J660" i="1"/>
  <c r="I660" i="1"/>
  <c r="J662" i="1"/>
  <c r="I663" i="1"/>
  <c r="J663" i="1"/>
  <c r="J664" i="1"/>
  <c r="I665" i="1"/>
  <c r="J665" i="1"/>
  <c r="I667" i="1"/>
  <c r="J667" i="1"/>
  <c r="J668" i="1"/>
  <c r="I668" i="1"/>
  <c r="J670" i="1"/>
  <c r="I671" i="1"/>
  <c r="J671" i="1"/>
  <c r="J672" i="1"/>
  <c r="I673" i="1"/>
  <c r="L673" i="1" s="1"/>
  <c r="J673" i="1"/>
  <c r="I675" i="1"/>
  <c r="J675" i="1"/>
  <c r="J676" i="1"/>
  <c r="I676" i="1"/>
  <c r="J678" i="1"/>
  <c r="I678" i="1"/>
  <c r="I679" i="1"/>
  <c r="J679" i="1"/>
  <c r="J680" i="1"/>
  <c r="I681" i="1"/>
  <c r="J681" i="1"/>
  <c r="I683" i="1"/>
  <c r="J683" i="1"/>
  <c r="J684" i="1"/>
  <c r="I684" i="1"/>
  <c r="J686" i="1"/>
  <c r="I687" i="1"/>
  <c r="J687" i="1"/>
  <c r="J688" i="1"/>
  <c r="I689" i="1"/>
  <c r="J689" i="1"/>
  <c r="I691" i="1"/>
  <c r="J691" i="1"/>
  <c r="J692" i="1"/>
  <c r="I692" i="1"/>
  <c r="J694" i="1"/>
  <c r="I694" i="1"/>
  <c r="I695" i="1"/>
  <c r="J695" i="1"/>
  <c r="J696" i="1"/>
  <c r="I697" i="1"/>
  <c r="J697" i="1"/>
  <c r="I699" i="1"/>
  <c r="J699" i="1"/>
  <c r="J700" i="1"/>
  <c r="I700" i="1"/>
  <c r="J702" i="1"/>
  <c r="I702" i="1"/>
  <c r="I703" i="1"/>
  <c r="J703" i="1"/>
  <c r="J704" i="1"/>
  <c r="I705" i="1"/>
  <c r="J705" i="1"/>
  <c r="I707" i="1"/>
  <c r="J707" i="1"/>
  <c r="J708" i="1"/>
  <c r="I708" i="1"/>
  <c r="J710" i="1"/>
  <c r="I710" i="1"/>
  <c r="I711" i="1"/>
  <c r="J711" i="1"/>
  <c r="J712" i="1"/>
  <c r="I713" i="1"/>
  <c r="J713" i="1"/>
  <c r="I715" i="1"/>
  <c r="J715" i="1"/>
  <c r="J716" i="1"/>
  <c r="I716" i="1"/>
  <c r="J718" i="1"/>
  <c r="I718" i="1"/>
  <c r="I719" i="1"/>
  <c r="J719" i="1"/>
  <c r="J720" i="1"/>
  <c r="I721" i="1"/>
  <c r="J721" i="1"/>
  <c r="I723" i="1"/>
  <c r="J723" i="1"/>
  <c r="J724" i="1"/>
  <c r="I724" i="1"/>
  <c r="J726" i="1"/>
  <c r="I726" i="1"/>
  <c r="I727" i="1"/>
  <c r="J727" i="1"/>
  <c r="J728" i="1"/>
  <c r="I729" i="1"/>
  <c r="J729" i="1"/>
  <c r="I731" i="1"/>
  <c r="J731" i="1"/>
  <c r="J732" i="1"/>
  <c r="I732" i="1"/>
  <c r="J734" i="1"/>
  <c r="I734" i="1"/>
  <c r="I735" i="1"/>
  <c r="J735" i="1"/>
  <c r="J736" i="1"/>
  <c r="I737" i="1"/>
  <c r="J737" i="1"/>
  <c r="I739" i="1"/>
  <c r="J739" i="1"/>
  <c r="J740" i="1"/>
  <c r="I740" i="1"/>
  <c r="J742" i="1"/>
  <c r="I742" i="1"/>
  <c r="I743" i="1"/>
  <c r="J743" i="1"/>
  <c r="J744" i="1"/>
  <c r="I745" i="1"/>
  <c r="J745" i="1"/>
  <c r="I747" i="1"/>
  <c r="J747" i="1"/>
  <c r="J748" i="1"/>
  <c r="I748" i="1"/>
  <c r="I749" i="1"/>
  <c r="J750" i="1"/>
  <c r="I750" i="1"/>
  <c r="I751" i="1"/>
  <c r="J751" i="1"/>
  <c r="I753" i="1"/>
  <c r="J753" i="1"/>
  <c r="I755" i="1"/>
  <c r="J755" i="1"/>
  <c r="J756" i="1"/>
  <c r="I756" i="1"/>
  <c r="I757" i="1"/>
  <c r="J758" i="1"/>
  <c r="I758" i="1"/>
  <c r="I759" i="1"/>
  <c r="J759" i="1"/>
  <c r="I761" i="1"/>
  <c r="J761" i="1"/>
  <c r="I763" i="1"/>
  <c r="J763" i="1"/>
  <c r="J764" i="1"/>
  <c r="I764" i="1"/>
  <c r="J766" i="1"/>
  <c r="I766" i="1"/>
  <c r="L766" i="1" s="1"/>
  <c r="I767" i="1"/>
  <c r="J767" i="1"/>
  <c r="I769" i="1"/>
  <c r="J769" i="1"/>
  <c r="I771" i="1"/>
  <c r="J771" i="1"/>
  <c r="J772" i="1"/>
  <c r="I772" i="1"/>
  <c r="I773" i="1"/>
  <c r="J773" i="1"/>
  <c r="J774" i="1"/>
  <c r="I774" i="1"/>
  <c r="I775" i="1"/>
  <c r="J775" i="1"/>
  <c r="I777" i="1"/>
  <c r="J777" i="1"/>
  <c r="I779" i="1"/>
  <c r="J779" i="1"/>
  <c r="J780" i="1"/>
  <c r="I780" i="1"/>
  <c r="I781" i="1"/>
  <c r="J781" i="1"/>
  <c r="J782" i="1"/>
  <c r="I782" i="1"/>
  <c r="I783" i="1"/>
  <c r="J783" i="1"/>
  <c r="J784" i="1"/>
  <c r="I785" i="1"/>
  <c r="J785" i="1"/>
  <c r="I787" i="1"/>
  <c r="J787" i="1"/>
  <c r="I788" i="1"/>
  <c r="J788" i="1"/>
  <c r="I789" i="1"/>
  <c r="J789" i="1"/>
  <c r="J790" i="1"/>
  <c r="I790" i="1"/>
  <c r="I792" i="1"/>
  <c r="I793" i="1"/>
  <c r="J793" i="1"/>
  <c r="I795" i="1"/>
  <c r="J795" i="1"/>
  <c r="I796" i="1"/>
  <c r="J796" i="1"/>
  <c r="I797" i="1"/>
  <c r="J799" i="1"/>
  <c r="I799" i="1"/>
  <c r="I800" i="1"/>
  <c r="I801" i="1"/>
  <c r="J801" i="1"/>
  <c r="I803" i="1"/>
  <c r="J803" i="1"/>
  <c r="I804" i="1"/>
  <c r="J804" i="1"/>
  <c r="I805" i="1"/>
  <c r="J807" i="1"/>
  <c r="I807" i="1"/>
  <c r="I808" i="1"/>
  <c r="I809" i="1"/>
  <c r="J809" i="1"/>
  <c r="I811" i="1"/>
  <c r="J811" i="1"/>
  <c r="I812" i="1"/>
  <c r="J812" i="1"/>
  <c r="I813" i="1"/>
  <c r="J815" i="1"/>
  <c r="I815" i="1"/>
  <c r="L815" i="1" s="1"/>
  <c r="I816" i="1"/>
  <c r="I817" i="1"/>
  <c r="J817" i="1"/>
  <c r="I819" i="1"/>
  <c r="J819" i="1"/>
  <c r="I820" i="1"/>
  <c r="L820" i="1" s="1"/>
  <c r="J820" i="1"/>
  <c r="I821" i="1"/>
  <c r="J823" i="1"/>
  <c r="I823" i="1"/>
  <c r="I824" i="1"/>
  <c r="I825" i="1"/>
  <c r="J825" i="1"/>
  <c r="I827" i="1"/>
  <c r="J827" i="1"/>
  <c r="I828" i="1"/>
  <c r="J828" i="1"/>
  <c r="I829" i="1"/>
  <c r="J831" i="1"/>
  <c r="I831" i="1"/>
  <c r="I832" i="1"/>
  <c r="I833" i="1"/>
  <c r="J833" i="1"/>
  <c r="I835" i="1"/>
  <c r="J835" i="1"/>
  <c r="I836" i="1"/>
  <c r="J836" i="1"/>
  <c r="I837" i="1"/>
  <c r="J839" i="1"/>
  <c r="I839" i="1"/>
  <c r="I840" i="1"/>
  <c r="I841" i="1"/>
  <c r="J841" i="1"/>
  <c r="I843" i="1"/>
  <c r="J843" i="1"/>
  <c r="I844" i="1"/>
  <c r="J844" i="1"/>
  <c r="I845" i="1"/>
  <c r="J847" i="1"/>
  <c r="I847" i="1"/>
  <c r="I848" i="1"/>
  <c r="I849" i="1"/>
  <c r="J849" i="1"/>
  <c r="I851" i="1"/>
  <c r="J851" i="1"/>
  <c r="I852" i="1"/>
  <c r="J852" i="1"/>
  <c r="L852" i="1"/>
  <c r="I853" i="1"/>
  <c r="J855" i="1"/>
  <c r="I855" i="1"/>
  <c r="I856" i="1"/>
  <c r="I857" i="1"/>
  <c r="J857" i="1"/>
  <c r="I859" i="1"/>
  <c r="J859" i="1"/>
  <c r="I860" i="1"/>
  <c r="L860" i="1" s="1"/>
  <c r="J860" i="1"/>
  <c r="I861" i="1"/>
  <c r="J863" i="1"/>
  <c r="I863" i="1"/>
  <c r="I864" i="1"/>
  <c r="I865" i="1"/>
  <c r="J865" i="1"/>
  <c r="I867" i="1"/>
  <c r="J867" i="1"/>
  <c r="I868" i="1"/>
  <c r="L868" i="1" s="1"/>
  <c r="J868" i="1"/>
  <c r="I869" i="1"/>
  <c r="J871" i="1"/>
  <c r="I871" i="1"/>
  <c r="I872" i="1"/>
  <c r="I873" i="1"/>
  <c r="J873" i="1"/>
  <c r="I875" i="1"/>
  <c r="J875" i="1"/>
  <c r="I876" i="1"/>
  <c r="J876" i="1"/>
  <c r="I877" i="1"/>
  <c r="J879" i="1"/>
  <c r="I879" i="1"/>
  <c r="I880" i="1"/>
  <c r="I881" i="1"/>
  <c r="J881" i="1"/>
  <c r="I883" i="1"/>
  <c r="J883" i="1"/>
  <c r="I884" i="1"/>
  <c r="J884" i="1"/>
  <c r="I885" i="1"/>
  <c r="J887" i="1"/>
  <c r="I887" i="1"/>
  <c r="I888" i="1"/>
  <c r="I889" i="1"/>
  <c r="J889" i="1"/>
  <c r="I891" i="1"/>
  <c r="J891" i="1"/>
  <c r="I892" i="1"/>
  <c r="J892" i="1"/>
  <c r="I893" i="1"/>
  <c r="J895" i="1"/>
  <c r="I895" i="1"/>
  <c r="I896" i="1"/>
  <c r="I897" i="1"/>
  <c r="J897" i="1"/>
  <c r="I899" i="1"/>
  <c r="J899" i="1"/>
  <c r="I900" i="1"/>
  <c r="J900" i="1"/>
  <c r="I901" i="1"/>
  <c r="J903" i="1"/>
  <c r="I903" i="1"/>
  <c r="I904" i="1"/>
  <c r="I905" i="1"/>
  <c r="J905" i="1"/>
  <c r="I907" i="1"/>
  <c r="J907" i="1"/>
  <c r="I908" i="1"/>
  <c r="J908" i="1"/>
  <c r="I909" i="1"/>
  <c r="J911" i="1"/>
  <c r="I911" i="1"/>
  <c r="I912" i="1"/>
  <c r="I913" i="1"/>
  <c r="J913" i="1"/>
  <c r="I915" i="1"/>
  <c r="J915" i="1"/>
  <c r="J916" i="1"/>
  <c r="I917" i="1"/>
  <c r="J919" i="1"/>
  <c r="I919" i="1"/>
  <c r="I920" i="1"/>
  <c r="I921" i="1"/>
  <c r="J921" i="1"/>
  <c r="I923" i="1"/>
  <c r="J923" i="1"/>
  <c r="I924" i="1"/>
  <c r="J924" i="1"/>
  <c r="I925" i="1"/>
  <c r="J927" i="1"/>
  <c r="I927" i="1"/>
  <c r="I928" i="1"/>
  <c r="I929" i="1"/>
  <c r="J929" i="1"/>
  <c r="I931" i="1"/>
  <c r="J931" i="1"/>
  <c r="I932" i="1"/>
  <c r="J932" i="1"/>
  <c r="I933" i="1"/>
  <c r="J935" i="1"/>
  <c r="I935" i="1"/>
  <c r="I936" i="1"/>
  <c r="I937" i="1"/>
  <c r="J937" i="1"/>
  <c r="I939" i="1"/>
  <c r="J939" i="1"/>
  <c r="I940" i="1"/>
  <c r="J940" i="1"/>
  <c r="I941" i="1"/>
  <c r="J943" i="1"/>
  <c r="I943" i="1"/>
  <c r="I944" i="1"/>
  <c r="I945" i="1"/>
  <c r="J945" i="1"/>
  <c r="I947" i="1"/>
  <c r="J947" i="1"/>
  <c r="I948" i="1"/>
  <c r="J948" i="1"/>
  <c r="I949" i="1"/>
  <c r="J951" i="1"/>
  <c r="I951" i="1"/>
  <c r="I952" i="1"/>
  <c r="I953" i="1"/>
  <c r="J953" i="1"/>
  <c r="I955" i="1"/>
  <c r="J955" i="1"/>
  <c r="I956" i="1"/>
  <c r="J956" i="1"/>
  <c r="I957" i="1"/>
  <c r="J959" i="1"/>
  <c r="I959" i="1"/>
  <c r="I960" i="1"/>
  <c r="I961" i="1"/>
  <c r="L961" i="1" s="1"/>
  <c r="J961" i="1"/>
  <c r="I963" i="1"/>
  <c r="J963" i="1"/>
  <c r="I964" i="1"/>
  <c r="J964" i="1"/>
  <c r="I965" i="1"/>
  <c r="J967" i="1"/>
  <c r="I967" i="1"/>
  <c r="I968" i="1"/>
  <c r="I969" i="1"/>
  <c r="J969" i="1"/>
  <c r="I971" i="1"/>
  <c r="J971" i="1"/>
  <c r="I972" i="1"/>
  <c r="J972" i="1"/>
  <c r="I973" i="1"/>
  <c r="J975" i="1"/>
  <c r="I975" i="1"/>
  <c r="I976" i="1"/>
  <c r="I977" i="1"/>
  <c r="J977" i="1"/>
  <c r="I979" i="1"/>
  <c r="J979" i="1"/>
  <c r="I980" i="1"/>
  <c r="L980" i="1" s="1"/>
  <c r="J980" i="1"/>
  <c r="I981" i="1"/>
  <c r="J983" i="1"/>
  <c r="I983" i="1"/>
  <c r="I984" i="1"/>
  <c r="I985" i="1"/>
  <c r="J985" i="1"/>
  <c r="I987" i="1"/>
  <c r="J987" i="1"/>
  <c r="I988" i="1"/>
  <c r="J988" i="1"/>
  <c r="I989" i="1"/>
  <c r="J991" i="1"/>
  <c r="I991" i="1"/>
  <c r="I992" i="1"/>
  <c r="I993" i="1"/>
  <c r="L993" i="1" s="1"/>
  <c r="J993" i="1"/>
  <c r="I995" i="1"/>
  <c r="J995" i="1"/>
  <c r="I996" i="1"/>
  <c r="J996" i="1"/>
  <c r="I997" i="1"/>
  <c r="J999" i="1"/>
  <c r="I999" i="1"/>
  <c r="I1000" i="1"/>
  <c r="I1001" i="1"/>
  <c r="J1001" i="1"/>
  <c r="I1003" i="1"/>
  <c r="J1003" i="1"/>
  <c r="J1004" i="1"/>
  <c r="I1005" i="1"/>
  <c r="J1007" i="1"/>
  <c r="I1007" i="1"/>
  <c r="I1008" i="1"/>
  <c r="I1009" i="1"/>
  <c r="J1009" i="1"/>
  <c r="I1011" i="1"/>
  <c r="J1011" i="1"/>
  <c r="I1012" i="1"/>
  <c r="J1012" i="1"/>
  <c r="I1013" i="1"/>
  <c r="J1015" i="1"/>
  <c r="I1015" i="1"/>
  <c r="I1016" i="1"/>
  <c r="I1017" i="1"/>
  <c r="J1017" i="1"/>
  <c r="I1019" i="1"/>
  <c r="J1019" i="1"/>
  <c r="I1020" i="1"/>
  <c r="J1020" i="1"/>
  <c r="L1020" i="1" s="1"/>
  <c r="I1021" i="1"/>
  <c r="J1023" i="1"/>
  <c r="I1023" i="1"/>
  <c r="I1024" i="1"/>
  <c r="I1025" i="1"/>
  <c r="J1025" i="1"/>
  <c r="I1027" i="1"/>
  <c r="J1027" i="1"/>
  <c r="I1028" i="1"/>
  <c r="L1028" i="1" s="1"/>
  <c r="J1028" i="1"/>
  <c r="I1029" i="1"/>
  <c r="J1031" i="1"/>
  <c r="I1031" i="1"/>
  <c r="I1032" i="1"/>
  <c r="I1033" i="1"/>
  <c r="J1033" i="1"/>
  <c r="I1035" i="1"/>
  <c r="J1035" i="1"/>
  <c r="I1036" i="1"/>
  <c r="J1036" i="1"/>
  <c r="I1037" i="1"/>
  <c r="J1039" i="1"/>
  <c r="I1039" i="1"/>
  <c r="I1040" i="1"/>
  <c r="I1041" i="1"/>
  <c r="J1041" i="1"/>
  <c r="I1043" i="1"/>
  <c r="J1043" i="1"/>
  <c r="I1044" i="1"/>
  <c r="J1044" i="1"/>
  <c r="J1047" i="1"/>
  <c r="I1047" i="1"/>
  <c r="I1048" i="1"/>
  <c r="I1049" i="1"/>
  <c r="J1049" i="1"/>
  <c r="I1051" i="1"/>
  <c r="J1051" i="1"/>
  <c r="I1052" i="1"/>
  <c r="J1052" i="1"/>
  <c r="J1055" i="1"/>
  <c r="I1055" i="1"/>
  <c r="I1056" i="1"/>
  <c r="I1057" i="1"/>
  <c r="J1057" i="1"/>
  <c r="I1059" i="1"/>
  <c r="J1059" i="1"/>
  <c r="J1060" i="1"/>
  <c r="I1060" i="1"/>
  <c r="I1063" i="1"/>
  <c r="I1064" i="1"/>
  <c r="I1065" i="1"/>
  <c r="J1065" i="1"/>
  <c r="I1067" i="1"/>
  <c r="J1067" i="1"/>
  <c r="J1068" i="1"/>
  <c r="I1068" i="1"/>
  <c r="I1069" i="1"/>
  <c r="I1071" i="1"/>
  <c r="I1073" i="1"/>
  <c r="J1073" i="1"/>
  <c r="I1075" i="1"/>
  <c r="J1075" i="1"/>
  <c r="J1076" i="1"/>
  <c r="I1076" i="1"/>
  <c r="I1077" i="1"/>
  <c r="J1077" i="1"/>
  <c r="I1079" i="1"/>
  <c r="I1081" i="1"/>
  <c r="J1081" i="1"/>
  <c r="I1083" i="1"/>
  <c r="J1083" i="1"/>
  <c r="J1084" i="1"/>
  <c r="I1084" i="1"/>
  <c r="I1085" i="1"/>
  <c r="J1085" i="1"/>
  <c r="I1087" i="1"/>
  <c r="J1088" i="1"/>
  <c r="I1088" i="1"/>
  <c r="I1089" i="1"/>
  <c r="J1089" i="1"/>
  <c r="I1091" i="1"/>
  <c r="J1091" i="1"/>
  <c r="J1092" i="1"/>
  <c r="I1092" i="1"/>
  <c r="I1093" i="1"/>
  <c r="J1093" i="1"/>
  <c r="J1095" i="1"/>
  <c r="I1096" i="1"/>
  <c r="J1096" i="1"/>
  <c r="I1097" i="1"/>
  <c r="J1097" i="1"/>
  <c r="I1099" i="1"/>
  <c r="J1099" i="1"/>
  <c r="J1100" i="1"/>
  <c r="I1100" i="1"/>
  <c r="I1101" i="1"/>
  <c r="I1104" i="1"/>
  <c r="J1104" i="1"/>
  <c r="I1105" i="1"/>
  <c r="J1105" i="1"/>
  <c r="I1107" i="1"/>
  <c r="I1108" i="1"/>
  <c r="J1108" i="1"/>
  <c r="J1110" i="1"/>
  <c r="I1110" i="1"/>
  <c r="J1111" i="1"/>
  <c r="I1111" i="1"/>
  <c r="I1112" i="1"/>
  <c r="I1113" i="1"/>
  <c r="J1113" i="1"/>
  <c r="I1115" i="1"/>
  <c r="J1115" i="1"/>
  <c r="J1116" i="1"/>
  <c r="I1116" i="1"/>
  <c r="I1117" i="1"/>
  <c r="J1117" i="1"/>
  <c r="J1118" i="1"/>
  <c r="I1118" i="1"/>
  <c r="I1119" i="1"/>
  <c r="J1119" i="1"/>
  <c r="I1120" i="1"/>
  <c r="I1121" i="1"/>
  <c r="J1121" i="1"/>
  <c r="I1123" i="1"/>
  <c r="J1123" i="1"/>
  <c r="J1124" i="1"/>
  <c r="I1124" i="1"/>
  <c r="I1125" i="1"/>
  <c r="J1125" i="1"/>
  <c r="J1126" i="1"/>
  <c r="I1127" i="1"/>
  <c r="J1127" i="1"/>
  <c r="I1128" i="1"/>
  <c r="I1129" i="1"/>
  <c r="J1129" i="1"/>
  <c r="I1131" i="1"/>
  <c r="L1131" i="1" s="1"/>
  <c r="J1131" i="1"/>
  <c r="J1132" i="1"/>
  <c r="I1133" i="1"/>
  <c r="J1133" i="1"/>
  <c r="J1134" i="1"/>
  <c r="I1135" i="1"/>
  <c r="J1135" i="1"/>
  <c r="I1136" i="1"/>
  <c r="I1137" i="1"/>
  <c r="J1137" i="1"/>
  <c r="I1139" i="1"/>
  <c r="J1139" i="1"/>
  <c r="J1140" i="1"/>
  <c r="J1141" i="1"/>
  <c r="J1142" i="1"/>
  <c r="I1142" i="1"/>
  <c r="I1143" i="1"/>
  <c r="J1143" i="1"/>
  <c r="I1144" i="1"/>
  <c r="I1145" i="1"/>
  <c r="J1145" i="1"/>
  <c r="I1147" i="1"/>
  <c r="J1147" i="1"/>
  <c r="J1148" i="1"/>
  <c r="I1148" i="1"/>
  <c r="I1149" i="1"/>
  <c r="J1149" i="1"/>
  <c r="J1150" i="1"/>
  <c r="I1151" i="1"/>
  <c r="J1151" i="1"/>
  <c r="I1152" i="1"/>
  <c r="I1153" i="1"/>
  <c r="L1153" i="1" s="1"/>
  <c r="J1153" i="1"/>
  <c r="I1155" i="1"/>
  <c r="J1155" i="1"/>
  <c r="J1156" i="1"/>
  <c r="I1156" i="1"/>
  <c r="J1157" i="1"/>
  <c r="J1158" i="1"/>
  <c r="I1158" i="1"/>
  <c r="I1159" i="1"/>
  <c r="J1159" i="1"/>
  <c r="I1161" i="1"/>
  <c r="J1161" i="1"/>
  <c r="I1163" i="1"/>
  <c r="J1163" i="1"/>
  <c r="J1164" i="1"/>
  <c r="I1164" i="1"/>
  <c r="J1165" i="1"/>
  <c r="J1166" i="1"/>
  <c r="I1166" i="1"/>
  <c r="I1167" i="1"/>
  <c r="J1167" i="1"/>
  <c r="I1168" i="1"/>
  <c r="I1169" i="1"/>
  <c r="J1169" i="1"/>
  <c r="I1171" i="1"/>
  <c r="J1171" i="1"/>
  <c r="J1172" i="1"/>
  <c r="J1173" i="1"/>
  <c r="J1174" i="1"/>
  <c r="I1174" i="1"/>
  <c r="I1175" i="1"/>
  <c r="J1175" i="1"/>
  <c r="I1177" i="1"/>
  <c r="J1177" i="1"/>
  <c r="I1179" i="1"/>
  <c r="J1179" i="1"/>
  <c r="J1180" i="1"/>
  <c r="I1180" i="1"/>
  <c r="I1181" i="1"/>
  <c r="J1181" i="1"/>
  <c r="J1182" i="1"/>
  <c r="I1183" i="1"/>
  <c r="J1183" i="1"/>
  <c r="I1184" i="1"/>
  <c r="I1185" i="1"/>
  <c r="J1185" i="1"/>
  <c r="I1187" i="1"/>
  <c r="J1187" i="1"/>
  <c r="J1188" i="1"/>
  <c r="I1189" i="1"/>
  <c r="J1189" i="1"/>
  <c r="J1190" i="1"/>
  <c r="I1190" i="1"/>
  <c r="I1191" i="1"/>
  <c r="J1191" i="1"/>
  <c r="I1192" i="1"/>
  <c r="I1193" i="1"/>
  <c r="J1193" i="1"/>
  <c r="I1195" i="1"/>
  <c r="J1195" i="1"/>
  <c r="J1196" i="1"/>
  <c r="I1196" i="1"/>
  <c r="I1197" i="1"/>
  <c r="J1197" i="1"/>
  <c r="J1198" i="1"/>
  <c r="I1199" i="1"/>
  <c r="J1199" i="1"/>
  <c r="I1200" i="1"/>
  <c r="I1201" i="1"/>
  <c r="J1201" i="1"/>
  <c r="I1203" i="1"/>
  <c r="J1203" i="1"/>
  <c r="J1204" i="1"/>
  <c r="J1205" i="1"/>
  <c r="J1206" i="1"/>
  <c r="I1206" i="1"/>
  <c r="I1207" i="1"/>
  <c r="J1207" i="1"/>
  <c r="I1209" i="1"/>
  <c r="J1209" i="1"/>
  <c r="I1211" i="1"/>
  <c r="J1211" i="1"/>
  <c r="J1212" i="1"/>
  <c r="I1212" i="1"/>
  <c r="I1213" i="1"/>
  <c r="J1213" i="1"/>
  <c r="J1214" i="1"/>
  <c r="I1215" i="1"/>
  <c r="J1215" i="1"/>
  <c r="I1216" i="1"/>
  <c r="I1217" i="1"/>
  <c r="J1217" i="1"/>
  <c r="I1219" i="1"/>
  <c r="J1219" i="1"/>
  <c r="J1220" i="1"/>
  <c r="I1220" i="1"/>
  <c r="J1221" i="1"/>
  <c r="J1222" i="1"/>
  <c r="I1222" i="1"/>
  <c r="I1223" i="1"/>
  <c r="J1223" i="1"/>
  <c r="I1225" i="1"/>
  <c r="J1225" i="1"/>
  <c r="I1227" i="1"/>
  <c r="J1227" i="1"/>
  <c r="J1228" i="1"/>
  <c r="I1228" i="1"/>
  <c r="J1229" i="1"/>
  <c r="J1230" i="1"/>
  <c r="I1231" i="1"/>
  <c r="J1231" i="1"/>
  <c r="I1233" i="1"/>
  <c r="J1233" i="1"/>
  <c r="I1235" i="1"/>
  <c r="J1235" i="1"/>
  <c r="J1236" i="1"/>
  <c r="J1237" i="1"/>
  <c r="J1238" i="1"/>
  <c r="I1239" i="1"/>
  <c r="J1239" i="1"/>
  <c r="I1240" i="1"/>
  <c r="I1241" i="1"/>
  <c r="J1241" i="1"/>
  <c r="I1243" i="1"/>
  <c r="L1243" i="1" s="1"/>
  <c r="J1243" i="1"/>
  <c r="J1244" i="1"/>
  <c r="I1244" i="1"/>
  <c r="I1245" i="1"/>
  <c r="J1245" i="1"/>
  <c r="J1246" i="1"/>
  <c r="I1246" i="1"/>
  <c r="I1247" i="1"/>
  <c r="J1247" i="1"/>
  <c r="I1248" i="1"/>
  <c r="I1249" i="1"/>
  <c r="J1249" i="1"/>
  <c r="I1251" i="1"/>
  <c r="J1251" i="1"/>
  <c r="J1252" i="1"/>
  <c r="I1252" i="1"/>
  <c r="I1253" i="1"/>
  <c r="J1253" i="1"/>
  <c r="J1254" i="1"/>
  <c r="I1255" i="1"/>
  <c r="J1255" i="1"/>
  <c r="I1256" i="1"/>
  <c r="I1257" i="1"/>
  <c r="J1257" i="1"/>
  <c r="I1259" i="1"/>
  <c r="J1259" i="1"/>
  <c r="J1260" i="1"/>
  <c r="I1260" i="1"/>
  <c r="I1261" i="1"/>
  <c r="J1261" i="1"/>
  <c r="J1262" i="1"/>
  <c r="I1262" i="1"/>
  <c r="I1263" i="1"/>
  <c r="J1263" i="1"/>
  <c r="J1264" i="1"/>
  <c r="I1265" i="1"/>
  <c r="J1265" i="1"/>
  <c r="I1267" i="1"/>
  <c r="J1267" i="1"/>
  <c r="J1268" i="1"/>
  <c r="I1269" i="1"/>
  <c r="J1269" i="1"/>
  <c r="J1270" i="1"/>
  <c r="I1270" i="1"/>
  <c r="I1271" i="1"/>
  <c r="J1271" i="1"/>
  <c r="I1273" i="1"/>
  <c r="J1273" i="1"/>
  <c r="J1275" i="1"/>
  <c r="J1276" i="1"/>
  <c r="I1277" i="1"/>
  <c r="J1277" i="1"/>
  <c r="J1278" i="1"/>
  <c r="I1278" i="1"/>
  <c r="I1279" i="1"/>
  <c r="J1279" i="1"/>
  <c r="I1281" i="1"/>
  <c r="J1281" i="1"/>
  <c r="J1283" i="1"/>
  <c r="J1284" i="1"/>
  <c r="I1284" i="1"/>
  <c r="J1285" i="1"/>
  <c r="J1286" i="1"/>
  <c r="I1287" i="1"/>
  <c r="J1287" i="1"/>
  <c r="J1288" i="1"/>
  <c r="I1289" i="1"/>
  <c r="J1289" i="1"/>
  <c r="I1291" i="1"/>
  <c r="L1291" i="1" s="1"/>
  <c r="J1291" i="1"/>
  <c r="J1292" i="1"/>
  <c r="J1294" i="1"/>
  <c r="I1295" i="1"/>
  <c r="J1295" i="1"/>
  <c r="I1296" i="1"/>
  <c r="J1296" i="1"/>
  <c r="I1297" i="1"/>
  <c r="J1297" i="1"/>
  <c r="I1299" i="1"/>
  <c r="J1299" i="1"/>
  <c r="J1301" i="1"/>
  <c r="J1302" i="1"/>
  <c r="I1303" i="1"/>
  <c r="J1303" i="1"/>
  <c r="J1304" i="1"/>
  <c r="I1305" i="1"/>
  <c r="J1305" i="1"/>
  <c r="I1307" i="1"/>
  <c r="L1307" i="1" s="1"/>
  <c r="J1307" i="1"/>
  <c r="I1308" i="1"/>
  <c r="J1309" i="1"/>
  <c r="J1310" i="1"/>
  <c r="I1311" i="1"/>
  <c r="J1311" i="1"/>
  <c r="I1312" i="1"/>
  <c r="L1312" i="1" s="1"/>
  <c r="J1312" i="1"/>
  <c r="I1313" i="1"/>
  <c r="J1313" i="1"/>
  <c r="I1315" i="1"/>
  <c r="J1315" i="1"/>
  <c r="J1317" i="1"/>
  <c r="I1318" i="1"/>
  <c r="J1318" i="1"/>
  <c r="I1319" i="1"/>
  <c r="J1319" i="1"/>
  <c r="J1320" i="1"/>
  <c r="I1321" i="1"/>
  <c r="L1321" i="1" s="1"/>
  <c r="J1321" i="1"/>
  <c r="I1323" i="1"/>
  <c r="J1323" i="1"/>
  <c r="I1324" i="1"/>
  <c r="J1325" i="1"/>
  <c r="J1326" i="1"/>
  <c r="I1327" i="1"/>
  <c r="J1327" i="1"/>
  <c r="J1328" i="1"/>
  <c r="I1329" i="1"/>
  <c r="J1329" i="1"/>
  <c r="I1331" i="1"/>
  <c r="L1331" i="1" s="1"/>
  <c r="J1331" i="1"/>
  <c r="J1333" i="1"/>
  <c r="J1334" i="1"/>
  <c r="I1335" i="1"/>
  <c r="J1335" i="1"/>
  <c r="J1336" i="1"/>
  <c r="I1337" i="1"/>
  <c r="J1337" i="1"/>
  <c r="I1339" i="1"/>
  <c r="J1339" i="1"/>
  <c r="I1340" i="1"/>
  <c r="J1341" i="1"/>
  <c r="J1342" i="1"/>
  <c r="I1343" i="1"/>
  <c r="J1343" i="1"/>
  <c r="I1344" i="1"/>
  <c r="J1344" i="1"/>
  <c r="I1345" i="1"/>
  <c r="J1345" i="1"/>
  <c r="I1347" i="1"/>
  <c r="L1347" i="1" s="1"/>
  <c r="J1347" i="1"/>
  <c r="I1348" i="1"/>
  <c r="J1349" i="1"/>
  <c r="I1350" i="1"/>
  <c r="J1350" i="1"/>
  <c r="I1351" i="1"/>
  <c r="J1351" i="1"/>
  <c r="J1352" i="1"/>
  <c r="I1353" i="1"/>
  <c r="J1353" i="1"/>
  <c r="I1355" i="1"/>
  <c r="J1355" i="1"/>
  <c r="I1356" i="1"/>
  <c r="J1357" i="1"/>
  <c r="J1358" i="1"/>
  <c r="I1359" i="1"/>
  <c r="J1359" i="1"/>
  <c r="I1360" i="1"/>
  <c r="J1360" i="1"/>
  <c r="I1361" i="1"/>
  <c r="J1361" i="1"/>
  <c r="I1363" i="1"/>
  <c r="J1363" i="1"/>
  <c r="I1364" i="1"/>
  <c r="J1365" i="1"/>
  <c r="I1366" i="1"/>
  <c r="L1366" i="1" s="1"/>
  <c r="J1366" i="1"/>
  <c r="I1367" i="1"/>
  <c r="J1367" i="1"/>
  <c r="I1368" i="1"/>
  <c r="J1368" i="1"/>
  <c r="I1369" i="1"/>
  <c r="J1369" i="1"/>
  <c r="I1371" i="1"/>
  <c r="J1371" i="1"/>
  <c r="I1372" i="1"/>
  <c r="J1373" i="1"/>
  <c r="I1374" i="1"/>
  <c r="J1374" i="1"/>
  <c r="I1375" i="1"/>
  <c r="J1375" i="1"/>
  <c r="I1376" i="1"/>
  <c r="J1376" i="1"/>
  <c r="I1377" i="1"/>
  <c r="J1377" i="1"/>
  <c r="I1379" i="1"/>
  <c r="J1379" i="1"/>
  <c r="I1380" i="1"/>
  <c r="J1381" i="1"/>
  <c r="I1382" i="1"/>
  <c r="J1382" i="1"/>
  <c r="I1383" i="1"/>
  <c r="J1383" i="1"/>
  <c r="I1384" i="1"/>
  <c r="J1384" i="1"/>
  <c r="I1385" i="1"/>
  <c r="J1385" i="1"/>
  <c r="I1387" i="1"/>
  <c r="J1387" i="1"/>
  <c r="I1388" i="1"/>
  <c r="J1389" i="1"/>
  <c r="I1390" i="1"/>
  <c r="J1390" i="1"/>
  <c r="I1391" i="1"/>
  <c r="J1391" i="1"/>
  <c r="I1392" i="1"/>
  <c r="J1392" i="1"/>
  <c r="I1393" i="1"/>
  <c r="L1393" i="1" s="1"/>
  <c r="J1393" i="1"/>
  <c r="I1395" i="1"/>
  <c r="J1395" i="1"/>
  <c r="I1396" i="1"/>
  <c r="J1397" i="1"/>
  <c r="I1398" i="1"/>
  <c r="L1398" i="1" s="1"/>
  <c r="J1398" i="1"/>
  <c r="I1399" i="1"/>
  <c r="J1399" i="1"/>
  <c r="I1400" i="1"/>
  <c r="J1400" i="1"/>
  <c r="L1400" i="1"/>
  <c r="I1401" i="1"/>
  <c r="J1401" i="1"/>
  <c r="I1403" i="1"/>
  <c r="J1403" i="1"/>
  <c r="I1404" i="1"/>
  <c r="J1405" i="1"/>
  <c r="I1406" i="1"/>
  <c r="J1406" i="1"/>
  <c r="I1407" i="1"/>
  <c r="J1407" i="1"/>
  <c r="I1408" i="1"/>
  <c r="J1408" i="1"/>
  <c r="I1409" i="1"/>
  <c r="J1409" i="1"/>
  <c r="I1411" i="1"/>
  <c r="J1411" i="1"/>
  <c r="I1412" i="1"/>
  <c r="J1413" i="1"/>
  <c r="I1414" i="1"/>
  <c r="J1414" i="1"/>
  <c r="I1415" i="1"/>
  <c r="J1415" i="1"/>
  <c r="I1416" i="1"/>
  <c r="J1416" i="1"/>
  <c r="I1417" i="1"/>
  <c r="J1417" i="1"/>
  <c r="I1419" i="1"/>
  <c r="J1419" i="1"/>
  <c r="I1420" i="1"/>
  <c r="J1421" i="1"/>
  <c r="I1422" i="1"/>
  <c r="J1422" i="1"/>
  <c r="I1423" i="1"/>
  <c r="J1423" i="1"/>
  <c r="I1424" i="1"/>
  <c r="J1424" i="1"/>
  <c r="I1425" i="1"/>
  <c r="J1425" i="1"/>
  <c r="I1427" i="1"/>
  <c r="J1427" i="1"/>
  <c r="L1427" i="1" s="1"/>
  <c r="I1428" i="1"/>
  <c r="J1429" i="1"/>
  <c r="I1430" i="1"/>
  <c r="J1430" i="1"/>
  <c r="I1431" i="1"/>
  <c r="J1431" i="1"/>
  <c r="I1432" i="1"/>
  <c r="J1432" i="1"/>
  <c r="I1433" i="1"/>
  <c r="J1433" i="1"/>
  <c r="I1435" i="1"/>
  <c r="J1435" i="1"/>
  <c r="I1436" i="1"/>
  <c r="J1437" i="1"/>
  <c r="I1438" i="1"/>
  <c r="J1438" i="1"/>
  <c r="I1439" i="1"/>
  <c r="J1439" i="1"/>
  <c r="I1440" i="1"/>
  <c r="J1440" i="1"/>
  <c r="I1441" i="1"/>
  <c r="J1441" i="1"/>
  <c r="I1443" i="1"/>
  <c r="J1443" i="1"/>
  <c r="I1444" i="1"/>
  <c r="J1445" i="1"/>
  <c r="I1446" i="1"/>
  <c r="J1446" i="1"/>
  <c r="I1447" i="1"/>
  <c r="J1447" i="1"/>
  <c r="I1448" i="1"/>
  <c r="J1448" i="1"/>
  <c r="I1449" i="1"/>
  <c r="J1449" i="1"/>
  <c r="I1451" i="1"/>
  <c r="J1451" i="1"/>
  <c r="I1452" i="1"/>
  <c r="J1453" i="1"/>
  <c r="I1454" i="1"/>
  <c r="J1454" i="1"/>
  <c r="I1455" i="1"/>
  <c r="J1455" i="1"/>
  <c r="I1456" i="1"/>
  <c r="J1456" i="1"/>
  <c r="I1457" i="1"/>
  <c r="J1457" i="1"/>
  <c r="I1459" i="1"/>
  <c r="J1459" i="1"/>
  <c r="I1460" i="1"/>
  <c r="J1461" i="1"/>
  <c r="I1462" i="1"/>
  <c r="J1462" i="1"/>
  <c r="I1463" i="1"/>
  <c r="J1463" i="1"/>
  <c r="I1464" i="1"/>
  <c r="J1464" i="1"/>
  <c r="I1465" i="1"/>
  <c r="J1465" i="1"/>
  <c r="I1467" i="1"/>
  <c r="J1467" i="1"/>
  <c r="I1468" i="1"/>
  <c r="J1469" i="1"/>
  <c r="I1470" i="1"/>
  <c r="J1470" i="1"/>
  <c r="I1471" i="1"/>
  <c r="J1471" i="1"/>
  <c r="I1472" i="1"/>
  <c r="J1472" i="1"/>
  <c r="I1473" i="1"/>
  <c r="J1473" i="1"/>
  <c r="I1475" i="1"/>
  <c r="J1475" i="1"/>
  <c r="I1476" i="1"/>
  <c r="J1477" i="1"/>
  <c r="I1478" i="1"/>
  <c r="J1478" i="1"/>
  <c r="I1479" i="1"/>
  <c r="J1479" i="1"/>
  <c r="I1480" i="1"/>
  <c r="J1480" i="1"/>
  <c r="I1481" i="1"/>
  <c r="J1481" i="1"/>
  <c r="I1483" i="1"/>
  <c r="J1483" i="1"/>
  <c r="I1484" i="1"/>
  <c r="J1485" i="1"/>
  <c r="I1486" i="1"/>
  <c r="J1486" i="1"/>
  <c r="I1487" i="1"/>
  <c r="J1487" i="1"/>
  <c r="I1488" i="1"/>
  <c r="J1488" i="1"/>
  <c r="I1489" i="1"/>
  <c r="J1489" i="1"/>
  <c r="I1491" i="1"/>
  <c r="J1491" i="1"/>
  <c r="I1492" i="1"/>
  <c r="J1493" i="1"/>
  <c r="I1494" i="1"/>
  <c r="J1494" i="1"/>
  <c r="I1495" i="1"/>
  <c r="J1495" i="1"/>
  <c r="I1496" i="1"/>
  <c r="J1496" i="1"/>
  <c r="I1497" i="1"/>
  <c r="J1497" i="1"/>
  <c r="I1499" i="1"/>
  <c r="J1499" i="1"/>
  <c r="I1500" i="1"/>
  <c r="J1501" i="1"/>
  <c r="I1502" i="1"/>
  <c r="J1502" i="1"/>
  <c r="I1503" i="1"/>
  <c r="J1503" i="1"/>
  <c r="I1504" i="1"/>
  <c r="J1504" i="1"/>
  <c r="I1505" i="1"/>
  <c r="J1505" i="1"/>
  <c r="I1507" i="1"/>
  <c r="J1507" i="1"/>
  <c r="I1508" i="1"/>
  <c r="J1509" i="1"/>
  <c r="I1510" i="1"/>
  <c r="J1510" i="1"/>
  <c r="I1511" i="1"/>
  <c r="J1511" i="1"/>
  <c r="I1512" i="1"/>
  <c r="J1512" i="1"/>
  <c r="I1513" i="1"/>
  <c r="J1513" i="1"/>
  <c r="I1515" i="1"/>
  <c r="J1515" i="1"/>
  <c r="J1517" i="1"/>
  <c r="I1518" i="1"/>
  <c r="J1518" i="1"/>
  <c r="I1519" i="1"/>
  <c r="J1519" i="1"/>
  <c r="I1520" i="1"/>
  <c r="L1520" i="1" s="1"/>
  <c r="J1520" i="1"/>
  <c r="I1521" i="1"/>
  <c r="J1521" i="1"/>
  <c r="I1523" i="1"/>
  <c r="J1523" i="1"/>
  <c r="J1525" i="1"/>
  <c r="I1526" i="1"/>
  <c r="J1526" i="1"/>
  <c r="I1527" i="1"/>
  <c r="J1527" i="1"/>
  <c r="I1528" i="1"/>
  <c r="J1528" i="1"/>
  <c r="I1529" i="1"/>
  <c r="J1529" i="1"/>
  <c r="I1531" i="1"/>
  <c r="J1531" i="1"/>
  <c r="J1533" i="1"/>
  <c r="I1534" i="1"/>
  <c r="J1534" i="1"/>
  <c r="I1535" i="1"/>
  <c r="J1535" i="1"/>
  <c r="I1536" i="1"/>
  <c r="J1536" i="1"/>
  <c r="I1537" i="1"/>
  <c r="L1537" i="1" s="1"/>
  <c r="J1537" i="1"/>
  <c r="I1539" i="1"/>
  <c r="J1539" i="1"/>
  <c r="J1541" i="1"/>
  <c r="I1542" i="1"/>
  <c r="J1542" i="1"/>
  <c r="I1543" i="1"/>
  <c r="J1543" i="1"/>
  <c r="I1544" i="1"/>
  <c r="J1544" i="1"/>
  <c r="I1545" i="1"/>
  <c r="J1545" i="1"/>
  <c r="I1547" i="1"/>
  <c r="J1547" i="1"/>
  <c r="I1550" i="1"/>
  <c r="J1550" i="1"/>
  <c r="I1551" i="1"/>
  <c r="J1551" i="1"/>
  <c r="I1552" i="1"/>
  <c r="J1552" i="1"/>
  <c r="I1553" i="1"/>
  <c r="J1553" i="1"/>
  <c r="I1555" i="1"/>
  <c r="J1555" i="1"/>
  <c r="I1558" i="1"/>
  <c r="J1558" i="1"/>
  <c r="I1559" i="1"/>
  <c r="J1559" i="1"/>
  <c r="I1560" i="1"/>
  <c r="J1560" i="1"/>
  <c r="I1561" i="1"/>
  <c r="J1561" i="1"/>
  <c r="I1563" i="1"/>
  <c r="J1563" i="1"/>
  <c r="I1564" i="1"/>
  <c r="I1566" i="1"/>
  <c r="J1566" i="1"/>
  <c r="I1567" i="1"/>
  <c r="I1568" i="1"/>
  <c r="J1568" i="1"/>
  <c r="I1569" i="1"/>
  <c r="J1569" i="1"/>
  <c r="I1571" i="1"/>
  <c r="J1571" i="1"/>
  <c r="I1572" i="1"/>
  <c r="J1573" i="1"/>
  <c r="I1573" i="1"/>
  <c r="I1574" i="1"/>
  <c r="J1574" i="1"/>
  <c r="J1575" i="1"/>
  <c r="I1576" i="1"/>
  <c r="J1576" i="1"/>
  <c r="I1577" i="1"/>
  <c r="J1577" i="1"/>
  <c r="I1579" i="1"/>
  <c r="J1579" i="1"/>
  <c r="J1581" i="1"/>
  <c r="I1581" i="1"/>
  <c r="I1582" i="1"/>
  <c r="J1583" i="1"/>
  <c r="I1584" i="1"/>
  <c r="J1584" i="1"/>
  <c r="I1585" i="1"/>
  <c r="J1585" i="1"/>
  <c r="I1587" i="1"/>
  <c r="J1587" i="1"/>
  <c r="J1589" i="1"/>
  <c r="I1589" i="1"/>
  <c r="I1590" i="1"/>
  <c r="J1591" i="1"/>
  <c r="I1592" i="1"/>
  <c r="J1592" i="1"/>
  <c r="I1593" i="1"/>
  <c r="J1593" i="1"/>
  <c r="I1595" i="1"/>
  <c r="J1595" i="1"/>
  <c r="J1597" i="1"/>
  <c r="I1597" i="1"/>
  <c r="J1599" i="1"/>
  <c r="I1600" i="1"/>
  <c r="J1600" i="1"/>
  <c r="I1601" i="1"/>
  <c r="J1601" i="1"/>
  <c r="I1603" i="1"/>
  <c r="J1603" i="1"/>
  <c r="J1605" i="1"/>
  <c r="I1605" i="1"/>
  <c r="L1605" i="1" s="1"/>
  <c r="I1606" i="1"/>
  <c r="J1607" i="1"/>
  <c r="I1608" i="1"/>
  <c r="J1608" i="1"/>
  <c r="I1609" i="1"/>
  <c r="J1609" i="1"/>
  <c r="I1611" i="1"/>
  <c r="J1611" i="1"/>
  <c r="J1613" i="1"/>
  <c r="I1613" i="1"/>
  <c r="I1614" i="1"/>
  <c r="J1615" i="1"/>
  <c r="J1616" i="1"/>
  <c r="I1617" i="1"/>
  <c r="J1617" i="1"/>
  <c r="I1619" i="1"/>
  <c r="J1619" i="1"/>
  <c r="J1621" i="1"/>
  <c r="I1621" i="1"/>
  <c r="J1623" i="1"/>
  <c r="J1624" i="1"/>
  <c r="I1625" i="1"/>
  <c r="J1625" i="1"/>
  <c r="I1627" i="1"/>
  <c r="J1627" i="1"/>
  <c r="J1629" i="1"/>
  <c r="I1629" i="1"/>
  <c r="L1629" i="1" s="1"/>
  <c r="J1631" i="1"/>
  <c r="J1632" i="1"/>
  <c r="I1633" i="1"/>
  <c r="J1633" i="1"/>
  <c r="I1635" i="1"/>
  <c r="J1635" i="1"/>
  <c r="J1637" i="1"/>
  <c r="I1637" i="1"/>
  <c r="J1639" i="1"/>
  <c r="I1640" i="1"/>
  <c r="J1640" i="1"/>
  <c r="I1641" i="1"/>
  <c r="J1641" i="1"/>
  <c r="I1643" i="1"/>
  <c r="J1643" i="1"/>
  <c r="J1645" i="1"/>
  <c r="I1645" i="1"/>
  <c r="I1646" i="1"/>
  <c r="J1647" i="1"/>
  <c r="J1648" i="1"/>
  <c r="I1649" i="1"/>
  <c r="J1649" i="1"/>
  <c r="I1651" i="1"/>
  <c r="J1651" i="1"/>
  <c r="J1653" i="1"/>
  <c r="I1653" i="1"/>
  <c r="J1655" i="1"/>
  <c r="I1656" i="1"/>
  <c r="J1656" i="1"/>
  <c r="I1657" i="1"/>
  <c r="J1657" i="1"/>
  <c r="I1659" i="1"/>
  <c r="J1659" i="1"/>
  <c r="J1661" i="1"/>
  <c r="I1661" i="1"/>
  <c r="I1662" i="1"/>
  <c r="J1663" i="1"/>
  <c r="I1664" i="1"/>
  <c r="J1664" i="1"/>
  <c r="I1665" i="1"/>
  <c r="J1665" i="1"/>
  <c r="I1667" i="1"/>
  <c r="J1667" i="1"/>
  <c r="J1669" i="1"/>
  <c r="I1669" i="1"/>
  <c r="L1669" i="1" s="1"/>
  <c r="I1670" i="1"/>
  <c r="J1671" i="1"/>
  <c r="J1672" i="1"/>
  <c r="I1673" i="1"/>
  <c r="J1673" i="1"/>
  <c r="I1675" i="1"/>
  <c r="J1675" i="1"/>
  <c r="J1677" i="1"/>
  <c r="I1677" i="1"/>
  <c r="J1679" i="1"/>
  <c r="J1680" i="1"/>
  <c r="I1681" i="1"/>
  <c r="J1681" i="1"/>
  <c r="I1683" i="1"/>
  <c r="J1683" i="1"/>
  <c r="J1685" i="1"/>
  <c r="I1685" i="1"/>
  <c r="J1687" i="1"/>
  <c r="J1688" i="1"/>
  <c r="I1689" i="1"/>
  <c r="J1689" i="1"/>
  <c r="I1691" i="1"/>
  <c r="J1691" i="1"/>
  <c r="J1693" i="1"/>
  <c r="I1693" i="1"/>
  <c r="L1693" i="1" s="1"/>
  <c r="J1695" i="1"/>
  <c r="I1696" i="1"/>
  <c r="J1696" i="1"/>
  <c r="I1697" i="1"/>
  <c r="J1697" i="1"/>
  <c r="I1699" i="1"/>
  <c r="J1699" i="1"/>
  <c r="J1701" i="1"/>
  <c r="I1701" i="1"/>
  <c r="I1702" i="1"/>
  <c r="J1703" i="1"/>
  <c r="I1704" i="1"/>
  <c r="J1704" i="1"/>
  <c r="I1705" i="1"/>
  <c r="J1705" i="1"/>
  <c r="I1707" i="1"/>
  <c r="J1707" i="1"/>
  <c r="J1709" i="1"/>
  <c r="I1709" i="1"/>
  <c r="J1711" i="1"/>
  <c r="J1712" i="1"/>
  <c r="J1713" i="1"/>
  <c r="I1715" i="1"/>
  <c r="J1715" i="1"/>
  <c r="J1717" i="1"/>
  <c r="I1717" i="1"/>
  <c r="J1719" i="1"/>
  <c r="J1720" i="1"/>
  <c r="I1721" i="1"/>
  <c r="I1723" i="1"/>
  <c r="J1723" i="1"/>
  <c r="I1724" i="1"/>
  <c r="L1724" i="1" s="1"/>
  <c r="J1724" i="1"/>
  <c r="J1725" i="1"/>
  <c r="I1725" i="1"/>
  <c r="I1726" i="1"/>
  <c r="L1726" i="1" s="1"/>
  <c r="J1726" i="1"/>
  <c r="J1727" i="1"/>
  <c r="J1728" i="1"/>
  <c r="I1729" i="1"/>
  <c r="I1731" i="1"/>
  <c r="J1731" i="1"/>
  <c r="I1732" i="1"/>
  <c r="L1732" i="1" s="1"/>
  <c r="J1732" i="1"/>
  <c r="J1733" i="1"/>
  <c r="I1733" i="1"/>
  <c r="I1734" i="1"/>
  <c r="L1734" i="1" s="1"/>
  <c r="J1734" i="1"/>
  <c r="J1736" i="1"/>
  <c r="I1737" i="1"/>
  <c r="I1739" i="1"/>
  <c r="J1739" i="1"/>
  <c r="I1740" i="1"/>
  <c r="J1740" i="1"/>
  <c r="J1741" i="1"/>
  <c r="I1741" i="1"/>
  <c r="I1742" i="1"/>
  <c r="J1742" i="1"/>
  <c r="I1743" i="1"/>
  <c r="J1743" i="1"/>
  <c r="I1744" i="1"/>
  <c r="J1744" i="1"/>
  <c r="I1745" i="1"/>
  <c r="J1745" i="1"/>
  <c r="I1747" i="1"/>
  <c r="L1747" i="1" s="1"/>
  <c r="J1747" i="1"/>
  <c r="I1748" i="1"/>
  <c r="J1749" i="1"/>
  <c r="I1749" i="1"/>
  <c r="J1750" i="1"/>
  <c r="I1750" i="1"/>
  <c r="I1751" i="1"/>
  <c r="J1751" i="1"/>
  <c r="I1752" i="1"/>
  <c r="J1752" i="1"/>
  <c r="L1752" i="1" s="1"/>
  <c r="I1755" i="1"/>
  <c r="J1756" i="1"/>
  <c r="I1757" i="1"/>
  <c r="J1757" i="1"/>
  <c r="I1758" i="1"/>
  <c r="J1758" i="1"/>
  <c r="I1759" i="1"/>
  <c r="J1759" i="1"/>
  <c r="I1761" i="1"/>
  <c r="J1761" i="1"/>
  <c r="J1763" i="1"/>
  <c r="I1763" i="1"/>
  <c r="L1763" i="1" s="1"/>
  <c r="J1764" i="1"/>
  <c r="I1764" i="1"/>
  <c r="I1765" i="1"/>
  <c r="J1765" i="1"/>
  <c r="J1766" i="1"/>
  <c r="I1767" i="1"/>
  <c r="J1767" i="1"/>
  <c r="I1769" i="1"/>
  <c r="J1769" i="1"/>
  <c r="J1771" i="1"/>
  <c r="I1771" i="1"/>
  <c r="J1772" i="1"/>
  <c r="I1773" i="1"/>
  <c r="J1773" i="1"/>
  <c r="J1774" i="1"/>
  <c r="I1775" i="1"/>
  <c r="J1775" i="1"/>
  <c r="I1777" i="1"/>
  <c r="J1777" i="1"/>
  <c r="J1779" i="1"/>
  <c r="I1779" i="1"/>
  <c r="J1780" i="1"/>
  <c r="I1780" i="1"/>
  <c r="I1781" i="1"/>
  <c r="L1781" i="1" s="1"/>
  <c r="J1781" i="1"/>
  <c r="I1782" i="1"/>
  <c r="L1782" i="1" s="1"/>
  <c r="J1782" i="1"/>
  <c r="I1783" i="1"/>
  <c r="L1783" i="1" s="1"/>
  <c r="J1783" i="1"/>
  <c r="I1785" i="1"/>
  <c r="J1785" i="1"/>
  <c r="J1787" i="1"/>
  <c r="I1787" i="1"/>
  <c r="J1788" i="1"/>
  <c r="I1788" i="1"/>
  <c r="I1789" i="1"/>
  <c r="L1789" i="1" s="1"/>
  <c r="J1789" i="1"/>
  <c r="I1790" i="1"/>
  <c r="J1790" i="1"/>
  <c r="I1791" i="1"/>
  <c r="L1791" i="1" s="1"/>
  <c r="J1791" i="1"/>
  <c r="I1793" i="1"/>
  <c r="L1793" i="1" s="1"/>
  <c r="J1793" i="1"/>
  <c r="J1795" i="1"/>
  <c r="I1795" i="1"/>
  <c r="J1796" i="1"/>
  <c r="I1796" i="1"/>
  <c r="I1797" i="1"/>
  <c r="J1797" i="1"/>
  <c r="I1798" i="1"/>
  <c r="L1798" i="1" s="1"/>
  <c r="J1798" i="1"/>
  <c r="I1799" i="1"/>
  <c r="J1799" i="1"/>
  <c r="I1801" i="1"/>
  <c r="J1801" i="1"/>
  <c r="J1803" i="1"/>
  <c r="I1803" i="1"/>
  <c r="J1804" i="1"/>
  <c r="I1805" i="1"/>
  <c r="J1805" i="1"/>
  <c r="I1806" i="1"/>
  <c r="J1806" i="1"/>
  <c r="I1807" i="1"/>
  <c r="J1807" i="1"/>
  <c r="I1809" i="1"/>
  <c r="J1809" i="1"/>
  <c r="J1811" i="1"/>
  <c r="I1811" i="1"/>
  <c r="J1812" i="1"/>
  <c r="I1813" i="1"/>
  <c r="J1813" i="1"/>
  <c r="J1814" i="1"/>
  <c r="I1815" i="1"/>
  <c r="J1815" i="1"/>
  <c r="I1817" i="1"/>
  <c r="J1817" i="1"/>
  <c r="J1819" i="1"/>
  <c r="I1819" i="1"/>
  <c r="J1820" i="1"/>
  <c r="I1820" i="1"/>
  <c r="I1821" i="1"/>
  <c r="J1821" i="1"/>
  <c r="J1822" i="1"/>
  <c r="I1823" i="1"/>
  <c r="J1823" i="1"/>
  <c r="I1825" i="1"/>
  <c r="J1825" i="1"/>
  <c r="J1827" i="1"/>
  <c r="I1827" i="1"/>
  <c r="J1828" i="1"/>
  <c r="I1829" i="1"/>
  <c r="J1829" i="1"/>
  <c r="I1830" i="1"/>
  <c r="J1830" i="1"/>
  <c r="I1831" i="1"/>
  <c r="J1831" i="1"/>
  <c r="I1833" i="1"/>
  <c r="L1833" i="1" s="1"/>
  <c r="J1833" i="1"/>
  <c r="J1835" i="1"/>
  <c r="I1835" i="1"/>
  <c r="J1836" i="1"/>
  <c r="I1837" i="1"/>
  <c r="J1837" i="1"/>
  <c r="I1838" i="1"/>
  <c r="L1838" i="1" s="1"/>
  <c r="J1838" i="1"/>
  <c r="I1839" i="1"/>
  <c r="J1839" i="1"/>
  <c r="I1841" i="1"/>
  <c r="J1841" i="1"/>
  <c r="I1843" i="1"/>
  <c r="J1843" i="1"/>
  <c r="J1844" i="1"/>
  <c r="I1845" i="1"/>
  <c r="J1845" i="1"/>
  <c r="J1846" i="1"/>
  <c r="I1847" i="1"/>
  <c r="J1847" i="1"/>
  <c r="I1849" i="1"/>
  <c r="J1849" i="1"/>
  <c r="I1851" i="1"/>
  <c r="J1851" i="1"/>
  <c r="J1852" i="1"/>
  <c r="I1852" i="1"/>
  <c r="L1852" i="1" s="1"/>
  <c r="I1853" i="1"/>
  <c r="J1853" i="1"/>
  <c r="J1854" i="1"/>
  <c r="I1855" i="1"/>
  <c r="J1855" i="1"/>
  <c r="I1857" i="1"/>
  <c r="J1857" i="1"/>
  <c r="I1859" i="1"/>
  <c r="J1859" i="1"/>
  <c r="J1860" i="1"/>
  <c r="I1861" i="1"/>
  <c r="J1861" i="1"/>
  <c r="J1862" i="1"/>
  <c r="I1863" i="1"/>
  <c r="J1863" i="1"/>
  <c r="I1865" i="1"/>
  <c r="J1865" i="1"/>
  <c r="I1867" i="1"/>
  <c r="J1867" i="1"/>
  <c r="L1867" i="1" s="1"/>
  <c r="J1868" i="1"/>
  <c r="I1868" i="1"/>
  <c r="I1869" i="1"/>
  <c r="J1869" i="1"/>
  <c r="I1870" i="1"/>
  <c r="J1870" i="1"/>
  <c r="I1871" i="1"/>
  <c r="J1871" i="1"/>
  <c r="I1873" i="1"/>
  <c r="J1873" i="1"/>
  <c r="I1875" i="1"/>
  <c r="J1875" i="1"/>
  <c r="J1876" i="1"/>
  <c r="I1876" i="1"/>
  <c r="I1877" i="1"/>
  <c r="J1877" i="1"/>
  <c r="I1878" i="1"/>
  <c r="J1878" i="1"/>
  <c r="I1879" i="1"/>
  <c r="J1879" i="1"/>
  <c r="I1881" i="1"/>
  <c r="J1881" i="1"/>
  <c r="I1883" i="1"/>
  <c r="J1883" i="1"/>
  <c r="J1884" i="1"/>
  <c r="I1884" i="1"/>
  <c r="I1885" i="1"/>
  <c r="J1885" i="1"/>
  <c r="I1886" i="1"/>
  <c r="J1886" i="1"/>
  <c r="I1887" i="1"/>
  <c r="J1887" i="1"/>
  <c r="I1889" i="1"/>
  <c r="J1889" i="1"/>
  <c r="J1891" i="1"/>
  <c r="I1891" i="1"/>
  <c r="J1892" i="1"/>
  <c r="I1893" i="1"/>
  <c r="J1893" i="1"/>
  <c r="I1894" i="1"/>
  <c r="J1894" i="1"/>
  <c r="I1895" i="1"/>
  <c r="L1895" i="1" s="1"/>
  <c r="J1895" i="1"/>
  <c r="I1897" i="1"/>
  <c r="J1897" i="1"/>
  <c r="J1899" i="1"/>
  <c r="J1900" i="1"/>
  <c r="I1900" i="1"/>
  <c r="I1901" i="1"/>
  <c r="J1901" i="1"/>
  <c r="J1902" i="1"/>
  <c r="I1903" i="1"/>
  <c r="J1903" i="1"/>
  <c r="I1905" i="1"/>
  <c r="J1905" i="1"/>
  <c r="J1907" i="1"/>
  <c r="I1907" i="1"/>
  <c r="J1908" i="1"/>
  <c r="I1908" i="1"/>
  <c r="I1909" i="1"/>
  <c r="J1909" i="1"/>
  <c r="I1910" i="1"/>
  <c r="J1910" i="1"/>
  <c r="I1911" i="1"/>
  <c r="J1911" i="1"/>
  <c r="I1913" i="1"/>
  <c r="J1913" i="1"/>
  <c r="J1915" i="1"/>
  <c r="J1916" i="1"/>
  <c r="I1916" i="1"/>
  <c r="I1917" i="1"/>
  <c r="J1917" i="1"/>
  <c r="I1918" i="1"/>
  <c r="J1918" i="1"/>
  <c r="I1919" i="1"/>
  <c r="J1919" i="1"/>
  <c r="I1921" i="1"/>
  <c r="J1921" i="1"/>
  <c r="J1923" i="1"/>
  <c r="J1924" i="1"/>
  <c r="I1924" i="1"/>
  <c r="I1925" i="1"/>
  <c r="J1925" i="1"/>
  <c r="I1926" i="1"/>
  <c r="J1926" i="1"/>
  <c r="I1927" i="1"/>
  <c r="J1927" i="1"/>
  <c r="I1929" i="1"/>
  <c r="J1929" i="1"/>
  <c r="J1931" i="1"/>
  <c r="J1932" i="1"/>
  <c r="I1932" i="1"/>
  <c r="I1933" i="1"/>
  <c r="J1933" i="1"/>
  <c r="I1934" i="1"/>
  <c r="J1934" i="1"/>
  <c r="I1935" i="1"/>
  <c r="J1935" i="1"/>
  <c r="I1937" i="1"/>
  <c r="J1937" i="1"/>
  <c r="J1939" i="1"/>
  <c r="J1940" i="1"/>
  <c r="I1940" i="1"/>
  <c r="I1941" i="1"/>
  <c r="J1941" i="1"/>
  <c r="I1942" i="1"/>
  <c r="J1942" i="1"/>
  <c r="I1943" i="1"/>
  <c r="J1943" i="1"/>
  <c r="I1945" i="1"/>
  <c r="J1945" i="1"/>
  <c r="J1947" i="1"/>
  <c r="J1948" i="1"/>
  <c r="I1948" i="1"/>
  <c r="I1949" i="1"/>
  <c r="J1949" i="1"/>
  <c r="I1950" i="1"/>
  <c r="J1950" i="1"/>
  <c r="I1951" i="1"/>
  <c r="J1951" i="1"/>
  <c r="I1953" i="1"/>
  <c r="J1953" i="1"/>
  <c r="J1955" i="1"/>
  <c r="J1956" i="1"/>
  <c r="I1956" i="1"/>
  <c r="I1957" i="1"/>
  <c r="J1957" i="1"/>
  <c r="I1958" i="1"/>
  <c r="J1958" i="1"/>
  <c r="I1959" i="1"/>
  <c r="J1959" i="1"/>
  <c r="I1961" i="1"/>
  <c r="J1963" i="1"/>
  <c r="J1964" i="1"/>
  <c r="I1964" i="1"/>
  <c r="I1965" i="1"/>
  <c r="J1965" i="1"/>
  <c r="I1966" i="1"/>
  <c r="J1966" i="1"/>
  <c r="J1967" i="1"/>
  <c r="I1969" i="1"/>
  <c r="J1969" i="1"/>
  <c r="J1971" i="1"/>
  <c r="J1972" i="1"/>
  <c r="I1972" i="1"/>
  <c r="I1973" i="1"/>
  <c r="I1974" i="1"/>
  <c r="J1974" i="1"/>
  <c r="I1975" i="1"/>
  <c r="J1975" i="1"/>
  <c r="I1977" i="1"/>
  <c r="J1977" i="1"/>
  <c r="J1979" i="1"/>
  <c r="J1980" i="1"/>
  <c r="I1980" i="1"/>
  <c r="I1981" i="1"/>
  <c r="J1981" i="1"/>
  <c r="I1982" i="1"/>
  <c r="J1982" i="1"/>
  <c r="I1983" i="1"/>
  <c r="J1983" i="1"/>
  <c r="J1985" i="1"/>
  <c r="J1987" i="1"/>
  <c r="J1988" i="1"/>
  <c r="I1989" i="1"/>
  <c r="J1989" i="1"/>
  <c r="J1990" i="1"/>
  <c r="I1991" i="1"/>
  <c r="J1991" i="1"/>
  <c r="I1993" i="1"/>
  <c r="J1993" i="1"/>
  <c r="J1995" i="1"/>
  <c r="J1996" i="1"/>
  <c r="J1997" i="1"/>
  <c r="J1998" i="1"/>
  <c r="I1999" i="1"/>
  <c r="J1999" i="1"/>
  <c r="I2001" i="1"/>
  <c r="J2001" i="1"/>
  <c r="J2003" i="1"/>
  <c r="J2004" i="1"/>
  <c r="I2005" i="1"/>
  <c r="J2005" i="1"/>
  <c r="J2006" i="1"/>
  <c r="I2007" i="1"/>
  <c r="J2007" i="1"/>
  <c r="I2009" i="1"/>
  <c r="J2009" i="1"/>
  <c r="J2012" i="1"/>
  <c r="I2013" i="1"/>
  <c r="J2013" i="1"/>
  <c r="I2014" i="1"/>
  <c r="J2014" i="1"/>
  <c r="I2015" i="1"/>
  <c r="J2015" i="1"/>
  <c r="J2017" i="1"/>
  <c r="I2019" i="1"/>
  <c r="J2019" i="1"/>
  <c r="J2020" i="1"/>
  <c r="I2021" i="1"/>
  <c r="J2021" i="1"/>
  <c r="I2022" i="1"/>
  <c r="J2022" i="1"/>
  <c r="I2023" i="1"/>
  <c r="J2023" i="1"/>
  <c r="I2025" i="1"/>
  <c r="J2025" i="1"/>
  <c r="I2027" i="1"/>
  <c r="J2027" i="1"/>
  <c r="J2028" i="1"/>
  <c r="I2028" i="1"/>
  <c r="I2029" i="1"/>
  <c r="J2029" i="1"/>
  <c r="I2030" i="1"/>
  <c r="J2030" i="1"/>
  <c r="I2031" i="1"/>
  <c r="J2031" i="1"/>
  <c r="I2033" i="1"/>
  <c r="I2035" i="1"/>
  <c r="J2035" i="1"/>
  <c r="J2036" i="1"/>
  <c r="I2037" i="1"/>
  <c r="J2037" i="1"/>
  <c r="I2038" i="1"/>
  <c r="J2038" i="1"/>
  <c r="J2039" i="1"/>
  <c r="I2041" i="1"/>
  <c r="J2041" i="1"/>
  <c r="J2043" i="1"/>
  <c r="I2043" i="1"/>
  <c r="J2044" i="1"/>
  <c r="I2044" i="1"/>
  <c r="J2045" i="1"/>
  <c r="J2046" i="1"/>
  <c r="I2047" i="1"/>
  <c r="J2047" i="1"/>
  <c r="I2049" i="1"/>
  <c r="J2049" i="1"/>
  <c r="I2051" i="1"/>
  <c r="J2052" i="1"/>
  <c r="I2053" i="1"/>
  <c r="J2053" i="1"/>
  <c r="I2054" i="1"/>
  <c r="L2054" i="1" s="1"/>
  <c r="J2054" i="1"/>
  <c r="I2055" i="1"/>
  <c r="I2057" i="1"/>
  <c r="J2057" i="1"/>
  <c r="I2059" i="1"/>
  <c r="J2059" i="1"/>
  <c r="J2060" i="1"/>
  <c r="I2060" i="1"/>
  <c r="I2061" i="1"/>
  <c r="J2062" i="1"/>
  <c r="I2063" i="1"/>
  <c r="J2063" i="1"/>
  <c r="I2065" i="1"/>
  <c r="J2065" i="1"/>
  <c r="I2067" i="1"/>
  <c r="J2068" i="1"/>
  <c r="I2069" i="1"/>
  <c r="J2069" i="1"/>
  <c r="I2070" i="1"/>
  <c r="L2070" i="1" s="1"/>
  <c r="J2070" i="1"/>
  <c r="I2071" i="1"/>
  <c r="I2073" i="1"/>
  <c r="J2073" i="1"/>
  <c r="I2075" i="1"/>
  <c r="J2075" i="1"/>
  <c r="J2076" i="1"/>
  <c r="I2076" i="1"/>
  <c r="I2077" i="1"/>
  <c r="I2078" i="1"/>
  <c r="J2078" i="1"/>
  <c r="I2079" i="1"/>
  <c r="J2079" i="1"/>
  <c r="I2081" i="1"/>
  <c r="J2081" i="1"/>
  <c r="I2083" i="1"/>
  <c r="J2084" i="1"/>
  <c r="I2084" i="1"/>
  <c r="I2085" i="1"/>
  <c r="J2085" i="1"/>
  <c r="J2086" i="1"/>
  <c r="I2087" i="1"/>
  <c r="I2089" i="1"/>
  <c r="J2089" i="1"/>
  <c r="I2091" i="1"/>
  <c r="J2091" i="1"/>
  <c r="I2092" i="1"/>
  <c r="L2092" i="1" s="1"/>
  <c r="J2092" i="1"/>
  <c r="I2093" i="1"/>
  <c r="J2094" i="1"/>
  <c r="I2095" i="1"/>
  <c r="J2095" i="1"/>
  <c r="I2097" i="1"/>
  <c r="J2097" i="1"/>
  <c r="J2099" i="1"/>
  <c r="I2100" i="1"/>
  <c r="J2100" i="1"/>
  <c r="I2101" i="1"/>
  <c r="J2101" i="1"/>
  <c r="I2102" i="1"/>
  <c r="J2102" i="1"/>
  <c r="I2103" i="1"/>
  <c r="I2105" i="1"/>
  <c r="J2105" i="1"/>
  <c r="J2107" i="1"/>
  <c r="I2107" i="1"/>
  <c r="I2108" i="1"/>
  <c r="J2108" i="1"/>
  <c r="I2109" i="1"/>
  <c r="I2110" i="1"/>
  <c r="L2110" i="1" s="1"/>
  <c r="J2110" i="1"/>
  <c r="I2111" i="1"/>
  <c r="J2111" i="1"/>
  <c r="I2113" i="1"/>
  <c r="J2113" i="1"/>
  <c r="I2115" i="1"/>
  <c r="I2116" i="1"/>
  <c r="J2116" i="1"/>
  <c r="J2117" i="1"/>
  <c r="J2118" i="1"/>
  <c r="I2118" i="1"/>
  <c r="I2119" i="1"/>
  <c r="J2119" i="1"/>
  <c r="J2121" i="1"/>
  <c r="I2123" i="1"/>
  <c r="J2123" i="1"/>
  <c r="I2124" i="1"/>
  <c r="J2124" i="1"/>
  <c r="I2125" i="1"/>
  <c r="J2125" i="1"/>
  <c r="I2126" i="1"/>
  <c r="I2127" i="1"/>
  <c r="J2127" i="1"/>
  <c r="I2129" i="1"/>
  <c r="J2129" i="1"/>
  <c r="I2131" i="1"/>
  <c r="J2131" i="1"/>
  <c r="J2132" i="1"/>
  <c r="I2133" i="1"/>
  <c r="J2133" i="1"/>
  <c r="J2134" i="1"/>
  <c r="I2134" i="1"/>
  <c r="I2135" i="1"/>
  <c r="J2135" i="1"/>
  <c r="J2137" i="1"/>
  <c r="I2139" i="1"/>
  <c r="J2139" i="1"/>
  <c r="I2140" i="1"/>
  <c r="J2140" i="1"/>
  <c r="J2141" i="1"/>
  <c r="J2142" i="1"/>
  <c r="L2142" i="1"/>
  <c r="I2143" i="1"/>
  <c r="J2143" i="1"/>
  <c r="I2145" i="1"/>
  <c r="J2145" i="1"/>
  <c r="I2147" i="1"/>
  <c r="J2147" i="1"/>
  <c r="J2148" i="1"/>
  <c r="I2149" i="1"/>
  <c r="J2149" i="1"/>
  <c r="J2150" i="1"/>
  <c r="I2151" i="1"/>
  <c r="J2151" i="1"/>
  <c r="I2153" i="1"/>
  <c r="I2155" i="1"/>
  <c r="L2155" i="1" s="1"/>
  <c r="J2155" i="1"/>
  <c r="I2156" i="1"/>
  <c r="J2156" i="1"/>
  <c r="J2157" i="1"/>
  <c r="J2158" i="1"/>
  <c r="I2158" i="1"/>
  <c r="L2158" i="1" s="1"/>
  <c r="I2159" i="1"/>
  <c r="J2159" i="1"/>
  <c r="I2161" i="1"/>
  <c r="J2161" i="1"/>
  <c r="I2163" i="1"/>
  <c r="J2163" i="1"/>
  <c r="I2164" i="1"/>
  <c r="I2165" i="1"/>
  <c r="J2165" i="1"/>
  <c r="J2166" i="1"/>
  <c r="I2166" i="1"/>
  <c r="I2167" i="1"/>
  <c r="J2167" i="1"/>
  <c r="I2169" i="1"/>
  <c r="I2171" i="1"/>
  <c r="J2171" i="1"/>
  <c r="I2172" i="1"/>
  <c r="J2172" i="1"/>
  <c r="J2173" i="1"/>
  <c r="J2174" i="1"/>
  <c r="I2174" i="1"/>
  <c r="I2175" i="1"/>
  <c r="J2175" i="1"/>
  <c r="I2177" i="1"/>
  <c r="J2177" i="1"/>
  <c r="I2179" i="1"/>
  <c r="J2179" i="1"/>
  <c r="I2180" i="1"/>
  <c r="I2181" i="1"/>
  <c r="J2181" i="1"/>
  <c r="J2182" i="1"/>
  <c r="J2183" i="1"/>
  <c r="I2185" i="1"/>
  <c r="J2185" i="1"/>
  <c r="I2187" i="1"/>
  <c r="J2190" i="1"/>
  <c r="J2191" i="1"/>
  <c r="J2192" i="1"/>
  <c r="I2192" i="1"/>
  <c r="L2192" i="1" s="1"/>
  <c r="I2193" i="1"/>
  <c r="J2193" i="1"/>
  <c r="J2195" i="1"/>
  <c r="J2198" i="1"/>
  <c r="J2199" i="1"/>
  <c r="J2200" i="1"/>
  <c r="J2201" i="1"/>
  <c r="J2202" i="1"/>
  <c r="J2203" i="1"/>
  <c r="J2204" i="1"/>
  <c r="J2206" i="1"/>
  <c r="I2207" i="1"/>
  <c r="J2208" i="1"/>
  <c r="J2209" i="1"/>
  <c r="J2211" i="1"/>
  <c r="J2212" i="1"/>
  <c r="I2212" i="1"/>
  <c r="L2212" i="1" s="1"/>
  <c r="I2213" i="1"/>
  <c r="J2213" i="1"/>
  <c r="J2214" i="1"/>
  <c r="I2215" i="1"/>
  <c r="J2215" i="1"/>
  <c r="I2217" i="1"/>
  <c r="J2217" i="1"/>
  <c r="J2219" i="1"/>
  <c r="J2220" i="1"/>
  <c r="I2221" i="1"/>
  <c r="J2222" i="1"/>
  <c r="I2223" i="1"/>
  <c r="J2223" i="1"/>
  <c r="I2225" i="1"/>
  <c r="J2225" i="1"/>
  <c r="J2227" i="1"/>
  <c r="I2229" i="1"/>
  <c r="J2230" i="1"/>
  <c r="I2230" i="1"/>
  <c r="I2231" i="1"/>
  <c r="J2231" i="1"/>
  <c r="I2233" i="1"/>
  <c r="J2235" i="1"/>
  <c r="I2236" i="1"/>
  <c r="I2237" i="1"/>
  <c r="J2237" i="1"/>
  <c r="J2238" i="1"/>
  <c r="J2239" i="1"/>
  <c r="I2241" i="1"/>
  <c r="J2244" i="1"/>
  <c r="I2245" i="1"/>
  <c r="J2245" i="1"/>
  <c r="I2247" i="1"/>
  <c r="J2247" i="1"/>
  <c r="I2249" i="1"/>
  <c r="J2252" i="1"/>
  <c r="J2253" i="1"/>
  <c r="J2254" i="1"/>
  <c r="I2255" i="1"/>
  <c r="J2255" i="1"/>
  <c r="I2257" i="1"/>
  <c r="J2259" i="1"/>
  <c r="I2261" i="1"/>
  <c r="J2261" i="1"/>
  <c r="J2262" i="1"/>
  <c r="I2263" i="1"/>
  <c r="J2263" i="1"/>
  <c r="J2267" i="1"/>
  <c r="J2268" i="1"/>
  <c r="J2269" i="1"/>
  <c r="J2270" i="1"/>
  <c r="I2270" i="1"/>
  <c r="I2271" i="1"/>
  <c r="J2273" i="1"/>
  <c r="J2275" i="1"/>
  <c r="J2276" i="1"/>
  <c r="I2277" i="1"/>
  <c r="J2277" i="1"/>
  <c r="I2278" i="1"/>
  <c r="L2278" i="1" s="1"/>
  <c r="J2279" i="1"/>
  <c r="I2281" i="1"/>
  <c r="J2281" i="1"/>
  <c r="J2283" i="1"/>
  <c r="I2285" i="1"/>
  <c r="J2285" i="1"/>
  <c r="J2286" i="1"/>
  <c r="I2287" i="1"/>
  <c r="J2287" i="1"/>
  <c r="J2289" i="1"/>
  <c r="J2291" i="1"/>
  <c r="I2293" i="1"/>
  <c r="J2293" i="1"/>
  <c r="J2294" i="1"/>
  <c r="I2295" i="1"/>
  <c r="J2295" i="1"/>
  <c r="I2297" i="1"/>
  <c r="J2299" i="1"/>
  <c r="J2301" i="1"/>
  <c r="J2302" i="1"/>
  <c r="I2303" i="1"/>
  <c r="J2303" i="1"/>
  <c r="J2305" i="1"/>
  <c r="J2308" i="1"/>
  <c r="I2308" i="1"/>
  <c r="J2309" i="1"/>
  <c r="I2310" i="1"/>
  <c r="L2310" i="1" s="1"/>
  <c r="I2313" i="1"/>
  <c r="J2313" i="1"/>
  <c r="J2315" i="1"/>
  <c r="J2316" i="1"/>
  <c r="I2316" i="1"/>
  <c r="I2319" i="1"/>
  <c r="J2319" i="1"/>
  <c r="I2321" i="1"/>
  <c r="J2321" i="1"/>
  <c r="J2323" i="1"/>
  <c r="J2324" i="1"/>
  <c r="I2325" i="1"/>
  <c r="J2327" i="1"/>
  <c r="I2329" i="1"/>
  <c r="J2331" i="1"/>
  <c r="J2332" i="1"/>
  <c r="I2332" i="1"/>
  <c r="J2333" i="1"/>
  <c r="I2334" i="1"/>
  <c r="L2334" i="1" s="1"/>
  <c r="I2337" i="1"/>
  <c r="J2337" i="1"/>
  <c r="J2339" i="1"/>
  <c r="I2341" i="1"/>
  <c r="J2342" i="1"/>
  <c r="I2343" i="1"/>
  <c r="J2343" i="1"/>
  <c r="J2345" i="1"/>
  <c r="I2349" i="1"/>
  <c r="J2349" i="1"/>
  <c r="I2350" i="1"/>
  <c r="I2351" i="1"/>
  <c r="J2351" i="1"/>
  <c r="J2356" i="1"/>
  <c r="I2357" i="1"/>
  <c r="J2358" i="1"/>
  <c r="I2359" i="1"/>
  <c r="I2361" i="1"/>
  <c r="J2361" i="1"/>
  <c r="J2364" i="1"/>
  <c r="I2364" i="1"/>
  <c r="J2366" i="1"/>
  <c r="J2367" i="1"/>
  <c r="I2369" i="1"/>
  <c r="J2369" i="1"/>
  <c r="J2372" i="1"/>
  <c r="I2373" i="1"/>
  <c r="L2373" i="1" s="1"/>
  <c r="I2374" i="1"/>
  <c r="I2375" i="1"/>
  <c r="I2377" i="1"/>
  <c r="J2377" i="1"/>
  <c r="J2379" i="1"/>
  <c r="J2380" i="1"/>
  <c r="I2382" i="1"/>
  <c r="I2383" i="1"/>
  <c r="J2383" i="1"/>
  <c r="I2385" i="1"/>
  <c r="J2385" i="1"/>
  <c r="J2387" i="1"/>
  <c r="I2389" i="1"/>
  <c r="I2390" i="1"/>
  <c r="I2391" i="1"/>
  <c r="J2391" i="1"/>
  <c r="I2393" i="1"/>
  <c r="J2396" i="1"/>
  <c r="I2396" i="1"/>
  <c r="J2397" i="1"/>
  <c r="I2398" i="1"/>
  <c r="J2399" i="1"/>
  <c r="J2401" i="1"/>
  <c r="L2401" i="1" s="1"/>
  <c r="J2403" i="1"/>
  <c r="J2404" i="1"/>
  <c r="I2405" i="1"/>
  <c r="J2406" i="1"/>
  <c r="J2407" i="1"/>
  <c r="I2409" i="1"/>
  <c r="J2409" i="1"/>
  <c r="J2411" i="1"/>
  <c r="I2413" i="1"/>
  <c r="J2413" i="1"/>
  <c r="I2414" i="1"/>
  <c r="J2415" i="1"/>
  <c r="J2417" i="1"/>
  <c r="L2417" i="1" s="1"/>
  <c r="J2419" i="1"/>
  <c r="I2420" i="1"/>
  <c r="J2421" i="1"/>
  <c r="J2422" i="1"/>
  <c r="I2423" i="1"/>
  <c r="J2423" i="1"/>
  <c r="I2425" i="1"/>
  <c r="J2425" i="1"/>
  <c r="I2428" i="1"/>
  <c r="J2429" i="1"/>
  <c r="J2430" i="1"/>
  <c r="I2430" i="1"/>
  <c r="I2431" i="1"/>
  <c r="J2431" i="1"/>
  <c r="I2433" i="1"/>
  <c r="I2437" i="1"/>
  <c r="J2437" i="1"/>
  <c r="J2438" i="1"/>
  <c r="I2438" i="1"/>
  <c r="I2439" i="1"/>
  <c r="L2439" i="1" s="1"/>
  <c r="I2441" i="1"/>
  <c r="J2443" i="1"/>
  <c r="I2445" i="1"/>
  <c r="J2445" i="1"/>
  <c r="I2446" i="1"/>
  <c r="I2447" i="1"/>
  <c r="I2449" i="1"/>
  <c r="J2449" i="1"/>
  <c r="J2452" i="1"/>
  <c r="I2453" i="1"/>
  <c r="J2453" i="1"/>
  <c r="J2454" i="1"/>
  <c r="I2455" i="1"/>
  <c r="J2455" i="1"/>
  <c r="I2457" i="1"/>
  <c r="J2460" i="1"/>
  <c r="I2460" i="1"/>
  <c r="I2461" i="1"/>
  <c r="J2462" i="1"/>
  <c r="I2462" i="1"/>
  <c r="J2463" i="1"/>
  <c r="I2465" i="1"/>
  <c r="J2467" i="1"/>
  <c r="J2468" i="1"/>
  <c r="I2469" i="1"/>
  <c r="L2469" i="1" s="1"/>
  <c r="J2470" i="1"/>
  <c r="I2470" i="1"/>
  <c r="L2470" i="1"/>
  <c r="I2471" i="1"/>
  <c r="L2471" i="1" s="1"/>
  <c r="I2473" i="1"/>
  <c r="J2476" i="1"/>
  <c r="I2476" i="1"/>
  <c r="I2477" i="1"/>
  <c r="J2477" i="1"/>
  <c r="J2478" i="1"/>
  <c r="I2478" i="1"/>
  <c r="J2481" i="1"/>
  <c r="J2483" i="1"/>
  <c r="J2484" i="1"/>
  <c r="I2484" i="1"/>
  <c r="I2485" i="1"/>
  <c r="J2485" i="1"/>
  <c r="I2486" i="1"/>
  <c r="L2486" i="1" s="1"/>
  <c r="I2489" i="1"/>
  <c r="J2489" i="1"/>
  <c r="J2491" i="1"/>
  <c r="J2492" i="1"/>
  <c r="I2493" i="1"/>
  <c r="J2493" i="1"/>
  <c r="I2494" i="1"/>
  <c r="J2495" i="1"/>
  <c r="J2497" i="1"/>
  <c r="L2497" i="1" s="1"/>
  <c r="J2499" i="1"/>
  <c r="J2500" i="1"/>
  <c r="I2500" i="1"/>
  <c r="J2501" i="1"/>
  <c r="J2502" i="1"/>
  <c r="I2503" i="1"/>
  <c r="J2503" i="1"/>
  <c r="I2505" i="1"/>
  <c r="J2505" i="1"/>
  <c r="J2508" i="1"/>
  <c r="I2509" i="1"/>
  <c r="J2509" i="1"/>
  <c r="I2510" i="1"/>
  <c r="I2511" i="1"/>
  <c r="J2511" i="1"/>
  <c r="J2515" i="1"/>
  <c r="J2516" i="1"/>
  <c r="I2516" i="1"/>
  <c r="I2517" i="1"/>
  <c r="L2517" i="1" s="1"/>
  <c r="J2518" i="1"/>
  <c r="I2518" i="1"/>
  <c r="L2518" i="1" s="1"/>
  <c r="I2521" i="1"/>
  <c r="J2521" i="1"/>
  <c r="J2523" i="1"/>
  <c r="J2524" i="1"/>
  <c r="I2524" i="1"/>
  <c r="J2526" i="1"/>
  <c r="I2527" i="1"/>
  <c r="J2527" i="1"/>
  <c r="I2529" i="1"/>
  <c r="J2529" i="1"/>
  <c r="J2531" i="1"/>
  <c r="I2532" i="1"/>
  <c r="J2534" i="1"/>
  <c r="I2535" i="1"/>
  <c r="J2535" i="1"/>
  <c r="I2537" i="1"/>
  <c r="J2537" i="1"/>
  <c r="J2539" i="1"/>
  <c r="I2541" i="1"/>
  <c r="J2541" i="1"/>
  <c r="I2543" i="1"/>
  <c r="J2543" i="1"/>
  <c r="I2544" i="1"/>
  <c r="J2545" i="1"/>
  <c r="L2545" i="1" s="1"/>
  <c r="J2549" i="1"/>
  <c r="J2550" i="1"/>
  <c r="I2551" i="1"/>
  <c r="L2551" i="1" s="1"/>
  <c r="J2551" i="1"/>
  <c r="I2552" i="1"/>
  <c r="J2553" i="1"/>
  <c r="J2556" i="1"/>
  <c r="J2557" i="1"/>
  <c r="J2558" i="1"/>
  <c r="J2559" i="1"/>
  <c r="J2561" i="1"/>
  <c r="L2561" i="1" s="1"/>
  <c r="I2563" i="1"/>
  <c r="L2563" i="1" s="1"/>
  <c r="I2564" i="1"/>
  <c r="I2566" i="1"/>
  <c r="L2566" i="1" s="1"/>
  <c r="I2567" i="1"/>
  <c r="J2567" i="1"/>
  <c r="J2569" i="1"/>
  <c r="I2572" i="1"/>
  <c r="J2572" i="1"/>
  <c r="J2573" i="1"/>
  <c r="I2574" i="1"/>
  <c r="I2575" i="1"/>
  <c r="J2577" i="1"/>
  <c r="I2579" i="1"/>
  <c r="J2579" i="1"/>
  <c r="I2580" i="1"/>
  <c r="I2581" i="1"/>
  <c r="L2581" i="1" s="1"/>
  <c r="I2583" i="1"/>
  <c r="I2584" i="1"/>
  <c r="I2585" i="1"/>
  <c r="I2587" i="1"/>
  <c r="J2587" i="1"/>
  <c r="J2588" i="1"/>
  <c r="I2589" i="1"/>
  <c r="L2589" i="1" s="1"/>
  <c r="J2591" i="1"/>
  <c r="I2593" i="1"/>
  <c r="I2595" i="1"/>
  <c r="I2596" i="1"/>
  <c r="J2597" i="1"/>
  <c r="I2597" i="1"/>
  <c r="J2599" i="1"/>
  <c r="I2601" i="1"/>
  <c r="I2603" i="1"/>
  <c r="J2603" i="1"/>
  <c r="J2604" i="1"/>
  <c r="J2607" i="1"/>
  <c r="I2611" i="1"/>
  <c r="J2611" i="1"/>
  <c r="J2612" i="1"/>
  <c r="J2613" i="1"/>
  <c r="I2615" i="1"/>
  <c r="I2617" i="1"/>
  <c r="J2620" i="1"/>
  <c r="I2623" i="1"/>
  <c r="J2623" i="1"/>
  <c r="I2625" i="1"/>
  <c r="I2627" i="1"/>
  <c r="J2627" i="1"/>
  <c r="J2631" i="1"/>
  <c r="I2632" i="1"/>
  <c r="I2635" i="1"/>
  <c r="J2635" i="1"/>
  <c r="J2636" i="1"/>
  <c r="I2637" i="1"/>
  <c r="J2639" i="1"/>
  <c r="I2643" i="1"/>
  <c r="I2644" i="1"/>
  <c r="J2644" i="1"/>
  <c r="I2645" i="1"/>
  <c r="L2645" i="1" s="1"/>
  <c r="I2647" i="1"/>
  <c r="I2651" i="1"/>
  <c r="I2652" i="1"/>
  <c r="L2652" i="1" s="1"/>
  <c r="J2653" i="1"/>
  <c r="I2653" i="1"/>
  <c r="I2656" i="1"/>
  <c r="J2659" i="1"/>
  <c r="I2660" i="1"/>
  <c r="L2660" i="1" s="1"/>
  <c r="J2661" i="1"/>
  <c r="J2663" i="1"/>
  <c r="I2665" i="1"/>
  <c r="I2667" i="1"/>
  <c r="J2668" i="1"/>
  <c r="I2669" i="1"/>
  <c r="I2671" i="1"/>
  <c r="J2671" i="1"/>
  <c r="I2675" i="1"/>
  <c r="J2676" i="1"/>
  <c r="I2677" i="1"/>
  <c r="L2677" i="1" s="1"/>
  <c r="I2679" i="1"/>
  <c r="J2679" i="1"/>
  <c r="I2681" i="1"/>
  <c r="I2684" i="1"/>
  <c r="J2685" i="1"/>
  <c r="I2687" i="1"/>
  <c r="L2687" i="1" s="1"/>
  <c r="I2688" i="1"/>
  <c r="I2691" i="1"/>
  <c r="J2691" i="1"/>
  <c r="I2692" i="1"/>
  <c r="J2692" i="1"/>
  <c r="J2695" i="1"/>
  <c r="I2699" i="1"/>
  <c r="J2699" i="1"/>
  <c r="I2700" i="1"/>
  <c r="L2700" i="1" s="1"/>
  <c r="J2701" i="1"/>
  <c r="I2701" i="1"/>
  <c r="I2703" i="1"/>
  <c r="L2703" i="1" s="1"/>
  <c r="I2708" i="1"/>
  <c r="J2708" i="1"/>
  <c r="J2709" i="1"/>
  <c r="I2709" i="1"/>
  <c r="J2711" i="1"/>
  <c r="I2712" i="1"/>
  <c r="I2716" i="1"/>
  <c r="J2717" i="1"/>
  <c r="I2719" i="1"/>
  <c r="I2720" i="1"/>
  <c r="I2721" i="1"/>
  <c r="J2723" i="1"/>
  <c r="L2723" i="1" s="1"/>
  <c r="J2724" i="1"/>
  <c r="I2726" i="1"/>
  <c r="J2727" i="1"/>
  <c r="I2728" i="1"/>
  <c r="J2731" i="1"/>
  <c r="L2731" i="1" s="1"/>
  <c r="I2732" i="1"/>
  <c r="L2732" i="1" s="1"/>
  <c r="I2734" i="1"/>
  <c r="J2734" i="1"/>
  <c r="I2735" i="1"/>
  <c r="I2736" i="1"/>
  <c r="J2739" i="1"/>
  <c r="J2740" i="1"/>
  <c r="I2741" i="1"/>
  <c r="I2742" i="1"/>
  <c r="J2742" i="1"/>
  <c r="J2743" i="1"/>
  <c r="L2743" i="1" s="1"/>
  <c r="J2747" i="1"/>
  <c r="I2748" i="1"/>
  <c r="L2748" i="1" s="1"/>
  <c r="I2749" i="1"/>
  <c r="L2749" i="1" s="1"/>
  <c r="I2751" i="1"/>
  <c r="J2751" i="1"/>
  <c r="J2755" i="1"/>
  <c r="I2756" i="1"/>
  <c r="L2756" i="1" s="1"/>
  <c r="I2757" i="1"/>
  <c r="I2759" i="1"/>
  <c r="L2759" i="1" s="1"/>
  <c r="I2760" i="1"/>
  <c r="I2764" i="1"/>
  <c r="J2764" i="1"/>
  <c r="J2765" i="1"/>
  <c r="I2765" i="1"/>
  <c r="I2768" i="1"/>
  <c r="J2771" i="1"/>
  <c r="I2772" i="1"/>
  <c r="J2772" i="1"/>
  <c r="J2773" i="1"/>
  <c r="I2774" i="1"/>
  <c r="J2774" i="1"/>
  <c r="I2779" i="1"/>
  <c r="J2779" i="1"/>
  <c r="J2780" i="1"/>
  <c r="J2781" i="1"/>
  <c r="I2781" i="1"/>
  <c r="I2783" i="1"/>
  <c r="L2783" i="1" s="1"/>
  <c r="I2787" i="1"/>
  <c r="J2788" i="1"/>
  <c r="J2789" i="1"/>
  <c r="I2789" i="1"/>
  <c r="I2790" i="1"/>
  <c r="J2791" i="1"/>
  <c r="J2795" i="1"/>
  <c r="I2796" i="1"/>
  <c r="J2797" i="1"/>
  <c r="I2797" i="1"/>
  <c r="I2798" i="1"/>
  <c r="I2799" i="1"/>
  <c r="I2800" i="1"/>
  <c r="I2803" i="1"/>
  <c r="J2803" i="1"/>
  <c r="I2805" i="1"/>
  <c r="I2806" i="1"/>
  <c r="I2807" i="1"/>
  <c r="L2807" i="1" s="1"/>
  <c r="J2807" i="1"/>
  <c r="I2811" i="1"/>
  <c r="I2812" i="1"/>
  <c r="J2813" i="1"/>
  <c r="I2815" i="1"/>
  <c r="L2815" i="1" s="1"/>
  <c r="I2816" i="1"/>
  <c r="I2819" i="1"/>
  <c r="J2820" i="1"/>
  <c r="J2821" i="1"/>
  <c r="J2823" i="1"/>
  <c r="I2824" i="1"/>
  <c r="I2827" i="1"/>
  <c r="J2827" i="1"/>
  <c r="I2828" i="1"/>
  <c r="L2828" i="1" s="1"/>
  <c r="I2829" i="1"/>
  <c r="J2830" i="1"/>
  <c r="I2831" i="1"/>
  <c r="J2831" i="1"/>
  <c r="I2835" i="1"/>
  <c r="J2835" i="1"/>
  <c r="J2836" i="1"/>
  <c r="J2837" i="1"/>
  <c r="I2839" i="1"/>
  <c r="J2839" i="1"/>
  <c r="I2840" i="1"/>
  <c r="I2843" i="1"/>
  <c r="I2844" i="1"/>
  <c r="J2844" i="1"/>
  <c r="J2845" i="1"/>
  <c r="I2847" i="1"/>
  <c r="J2847" i="1"/>
  <c r="I2848" i="1"/>
  <c r="J2851" i="1"/>
  <c r="L2851" i="1" s="1"/>
  <c r="J2852" i="1"/>
  <c r="J2853" i="1"/>
  <c r="I2854" i="1"/>
  <c r="J2854" i="1"/>
  <c r="I2856" i="1"/>
  <c r="J2859" i="1"/>
  <c r="L2859" i="1" s="1"/>
  <c r="I2860" i="1"/>
  <c r="L2860" i="1" s="1"/>
  <c r="J2861" i="1"/>
  <c r="I2861" i="1"/>
  <c r="I2864" i="1"/>
  <c r="J2865" i="1"/>
  <c r="I2867" i="1"/>
  <c r="J2867" i="1"/>
  <c r="I2868" i="1"/>
  <c r="J2868" i="1"/>
  <c r="J2870" i="1"/>
  <c r="J2873" i="1"/>
  <c r="I2875" i="1"/>
  <c r="L2875" i="1" s="1"/>
  <c r="J2875" i="1"/>
  <c r="I2876" i="1"/>
  <c r="J2876" i="1"/>
  <c r="J2878" i="1"/>
  <c r="J2879" i="1"/>
  <c r="L2879" i="1" s="1"/>
  <c r="J2881" i="1"/>
  <c r="I2883" i="1"/>
  <c r="J2883" i="1"/>
  <c r="I2884" i="1"/>
  <c r="J2884" i="1"/>
  <c r="I2886" i="1"/>
  <c r="J2886" i="1"/>
  <c r="J2887" i="1"/>
  <c r="I2888" i="1"/>
  <c r="I2891" i="1"/>
  <c r="J2891" i="1"/>
  <c r="I2892" i="1"/>
  <c r="L2892" i="1" s="1"/>
  <c r="J2893" i="1"/>
  <c r="I2893" i="1"/>
  <c r="I2897" i="1"/>
  <c r="L2897" i="1" s="1"/>
  <c r="I2899" i="1"/>
  <c r="L2899" i="1" s="1"/>
  <c r="J2900" i="1"/>
  <c r="I2900" i="1"/>
  <c r="J2901" i="1"/>
  <c r="I2903" i="1"/>
  <c r="J2903" i="1"/>
  <c r="J2908" i="1"/>
  <c r="I2909" i="1"/>
  <c r="J2909" i="1"/>
  <c r="J2910" i="1"/>
  <c r="I2910" i="1"/>
  <c r="J2911" i="1"/>
  <c r="I2915" i="1"/>
  <c r="I2916" i="1"/>
  <c r="L2916" i="1" s="1"/>
  <c r="I2917" i="1"/>
  <c r="J2918" i="1"/>
  <c r="I2918" i="1"/>
  <c r="I2919" i="1"/>
  <c r="I2921" i="1"/>
  <c r="L2921" i="1" s="1"/>
  <c r="I2923" i="1"/>
  <c r="L2923" i="1" s="1"/>
  <c r="I2925" i="1"/>
  <c r="J2927" i="1"/>
  <c r="J2928" i="1"/>
  <c r="J2931" i="1"/>
  <c r="I2933" i="1"/>
  <c r="L2933" i="1" s="1"/>
  <c r="I2939" i="1"/>
  <c r="L2939" i="1" s="1"/>
  <c r="I2940" i="1"/>
  <c r="J2940" i="1"/>
  <c r="I2941" i="1"/>
  <c r="I2942" i="1"/>
  <c r="I2945" i="1"/>
  <c r="J2945" i="1"/>
  <c r="I2953" i="1"/>
  <c r="I2956" i="1"/>
  <c r="I2957" i="1"/>
  <c r="L2957" i="1" s="1"/>
  <c r="I2958" i="1"/>
  <c r="I2959" i="1"/>
  <c r="I2961" i="1"/>
  <c r="I2965" i="1"/>
  <c r="J2966" i="1"/>
  <c r="I2967" i="1"/>
  <c r="L2967" i="1" s="1"/>
  <c r="I2969" i="1"/>
  <c r="I2973" i="1"/>
  <c r="J2974" i="1"/>
  <c r="J2975" i="1"/>
  <c r="I2980" i="1"/>
  <c r="I2981" i="1"/>
  <c r="J2981" i="1"/>
  <c r="I2983" i="1"/>
  <c r="I2988" i="1"/>
  <c r="I2989" i="1"/>
  <c r="J2989" i="1"/>
  <c r="J2991" i="1"/>
  <c r="I2992" i="1"/>
  <c r="J2992" i="1"/>
  <c r="J2998" i="1"/>
  <c r="J2999" i="1"/>
  <c r="I3000" i="1"/>
  <c r="I3005" i="1"/>
  <c r="J3006" i="1"/>
  <c r="J3007" i="1"/>
  <c r="I3009" i="1"/>
  <c r="J3013" i="1"/>
  <c r="J3014" i="1"/>
  <c r="I3016" i="1"/>
  <c r="J3016" i="1"/>
  <c r="I3017" i="1"/>
  <c r="J3021" i="1"/>
  <c r="I3023" i="1"/>
  <c r="L3023" i="1" s="1"/>
  <c r="J3024" i="1"/>
  <c r="J3028" i="1"/>
  <c r="J3029" i="1"/>
  <c r="J3030" i="1"/>
  <c r="J3031" i="1"/>
  <c r="J3032" i="1"/>
  <c r="J3037" i="1"/>
  <c r="I3038" i="1"/>
  <c r="L3038" i="1" s="1"/>
  <c r="J3040" i="1"/>
  <c r="I3041" i="1"/>
  <c r="I3044" i="1"/>
  <c r="L3044" i="1" s="1"/>
  <c r="I3045" i="1"/>
  <c r="J3045" i="1"/>
  <c r="J3052" i="1"/>
  <c r="I3053" i="1"/>
  <c r="L3053" i="1" s="1"/>
  <c r="I3054" i="1"/>
  <c r="I3055" i="1"/>
  <c r="J3055" i="1"/>
  <c r="I3056" i="1"/>
  <c r="I3061" i="1"/>
  <c r="J3061" i="1"/>
  <c r="J3062" i="1"/>
  <c r="J3063" i="1"/>
  <c r="J3068" i="1"/>
  <c r="I3069" i="1"/>
  <c r="J3071" i="1"/>
  <c r="I3073" i="1"/>
  <c r="I3077" i="1"/>
  <c r="L3077" i="1" s="1"/>
  <c r="I3078" i="1"/>
  <c r="J3078" i="1"/>
  <c r="J3079" i="1"/>
  <c r="I3081" i="1"/>
  <c r="J3085" i="1"/>
  <c r="I3087" i="1"/>
  <c r="J3087" i="1"/>
  <c r="J3088" i="1"/>
  <c r="I3089" i="1"/>
  <c r="J3092" i="1"/>
  <c r="J3094" i="1"/>
  <c r="J3096" i="1"/>
  <c r="J3100" i="1"/>
  <c r="J3101" i="1"/>
  <c r="I3102" i="1"/>
  <c r="J3102" i="1"/>
  <c r="J3108" i="1"/>
  <c r="I3109" i="1"/>
  <c r="J3109" i="1"/>
  <c r="J3111" i="1"/>
  <c r="J3112" i="1"/>
  <c r="I3113" i="1"/>
  <c r="J3117" i="1"/>
  <c r="J3119" i="1"/>
  <c r="I3121" i="1"/>
  <c r="I3125" i="1"/>
  <c r="J3127" i="1"/>
  <c r="I3128" i="1"/>
  <c r="J3128" i="1"/>
  <c r="I3134" i="1"/>
  <c r="J3134" i="1"/>
  <c r="J3135" i="1"/>
  <c r="J3140" i="1"/>
  <c r="I3142" i="1"/>
  <c r="J3142" i="1"/>
  <c r="I3149" i="1"/>
  <c r="J3149" i="1"/>
  <c r="J3150" i="1"/>
  <c r="I3151" i="1"/>
  <c r="L3151" i="1" s="1"/>
  <c r="I3157" i="1"/>
  <c r="I3159" i="1"/>
  <c r="J3159" i="1"/>
  <c r="I3160" i="1"/>
  <c r="I3165" i="1"/>
  <c r="J3165" i="1"/>
  <c r="I3166" i="1"/>
  <c r="J3167" i="1"/>
  <c r="I3173" i="1"/>
  <c r="J3173" i="1"/>
  <c r="J3174" i="1"/>
  <c r="J3180" i="1"/>
  <c r="I3180" i="1"/>
  <c r="J3182" i="1"/>
  <c r="I3183" i="1"/>
  <c r="J3188" i="1"/>
  <c r="I3188" i="1"/>
  <c r="L3188" i="1" s="1"/>
  <c r="I3191" i="1"/>
  <c r="J3191" i="1"/>
  <c r="I3192" i="1"/>
  <c r="J3197" i="1"/>
  <c r="I3198" i="1"/>
  <c r="J3199" i="1"/>
  <c r="I3205" i="1"/>
  <c r="J3206" i="1"/>
  <c r="J3208" i="1"/>
  <c r="I3213" i="1"/>
  <c r="I3215" i="1"/>
  <c r="J3215" i="1"/>
  <c r="I3216" i="1"/>
  <c r="J3221" i="1"/>
  <c r="J3222" i="1"/>
  <c r="J3224" i="1"/>
  <c r="J3230" i="1"/>
  <c r="I3231" i="1"/>
  <c r="L3231" i="1" s="1"/>
  <c r="I3236" i="1"/>
  <c r="J3237" i="1"/>
  <c r="J3238" i="1"/>
  <c r="J3240" i="1"/>
  <c r="I3248" i="1"/>
  <c r="J3248" i="1"/>
  <c r="J3252" i="1"/>
  <c r="I3255" i="1"/>
  <c r="J3255" i="1"/>
  <c r="J3256" i="1"/>
  <c r="I3261" i="1"/>
  <c r="I3268" i="1"/>
  <c r="I3269" i="1"/>
  <c r="J3270" i="1"/>
  <c r="I3272" i="1"/>
  <c r="J3272" i="1"/>
  <c r="I3277" i="1"/>
  <c r="I3280" i="1"/>
  <c r="J3285" i="1"/>
  <c r="J3286" i="1"/>
  <c r="I3286" i="1"/>
  <c r="L3286" i="1" s="1"/>
  <c r="I3291" i="1"/>
  <c r="J3291" i="1"/>
  <c r="I3295" i="1"/>
  <c r="I3296" i="1"/>
  <c r="I3301" i="1"/>
  <c r="J3301" i="1"/>
  <c r="I3302" i="1"/>
  <c r="I3305" i="1"/>
  <c r="I3309" i="1"/>
  <c r="L3309" i="1" s="1"/>
  <c r="I3310" i="1"/>
  <c r="I3313" i="1"/>
  <c r="I3317" i="1"/>
  <c r="J3317" i="1"/>
  <c r="I3318" i="1"/>
  <c r="L3318" i="1" s="1"/>
  <c r="I3324" i="1"/>
  <c r="I3325" i="1"/>
  <c r="I3329" i="1"/>
  <c r="J3331" i="1"/>
  <c r="J3334" i="1"/>
  <c r="J3337" i="1"/>
  <c r="I3341" i="1"/>
  <c r="I3342" i="1"/>
  <c r="J3345" i="1"/>
  <c r="I3347" i="1"/>
  <c r="I3349" i="1"/>
  <c r="J3355" i="1"/>
  <c r="J3356" i="1"/>
  <c r="I3360" i="1"/>
  <c r="I3361" i="1"/>
  <c r="I3364" i="1"/>
  <c r="I3366" i="1"/>
  <c r="I3368" i="1"/>
  <c r="I3374" i="1"/>
  <c r="J3374" i="1"/>
  <c r="I3380" i="1"/>
  <c r="J3380" i="1"/>
  <c r="I3382" i="1"/>
  <c r="I3385" i="1"/>
  <c r="I3388" i="1"/>
  <c r="I3393" i="1"/>
  <c r="I3395" i="1"/>
  <c r="I3398" i="1"/>
  <c r="L3398" i="1" s="1"/>
  <c r="I3400" i="1"/>
  <c r="I3401" i="1"/>
  <c r="J3404" i="1"/>
  <c r="I3408" i="1"/>
  <c r="J3412" i="1"/>
  <c r="I3414" i="1"/>
  <c r="L3414" i="1" s="1"/>
  <c r="I3417" i="1"/>
  <c r="J3419" i="1"/>
  <c r="I3421" i="1"/>
  <c r="I3425" i="1"/>
  <c r="J3427" i="1"/>
  <c r="I3432" i="1"/>
  <c r="J3433" i="1"/>
  <c r="I3437" i="1"/>
  <c r="I3438" i="1"/>
  <c r="J3443" i="1"/>
  <c r="I3445" i="1"/>
  <c r="I3446" i="1"/>
  <c r="I3451" i="1"/>
  <c r="I3452" i="1"/>
  <c r="I3456" i="1"/>
  <c r="I3459" i="1"/>
  <c r="I3462" i="1"/>
  <c r="I3464" i="1"/>
  <c r="I3465" i="1"/>
  <c r="I3470" i="1"/>
  <c r="J3470" i="1"/>
  <c r="I3476" i="1"/>
  <c r="I3478" i="1"/>
  <c r="I3481" i="1"/>
  <c r="I3483" i="1"/>
  <c r="I3484" i="1"/>
  <c r="I3489" i="1"/>
  <c r="I3493" i="1"/>
  <c r="I3496" i="1"/>
  <c r="I3497" i="1"/>
  <c r="I3500" i="1"/>
  <c r="I3502" i="1"/>
  <c r="I3504" i="1"/>
  <c r="I3509" i="1"/>
  <c r="I3513" i="1"/>
  <c r="J3515" i="1"/>
  <c r="J3516" i="1"/>
  <c r="J3518" i="1"/>
  <c r="I3521" i="1"/>
  <c r="J3523" i="1"/>
  <c r="J3529" i="1"/>
  <c r="J3532" i="1"/>
  <c r="I3533" i="1"/>
  <c r="J3534" i="1"/>
  <c r="I3539" i="1"/>
  <c r="J3540" i="1"/>
  <c r="J3547" i="1"/>
  <c r="I3548" i="1"/>
  <c r="J3550" i="1"/>
  <c r="J3552" i="1"/>
  <c r="J3555" i="1"/>
  <c r="J3556" i="1"/>
  <c r="J3560" i="1"/>
  <c r="I3563" i="1"/>
  <c r="J3564" i="1"/>
  <c r="I3569" i="1"/>
  <c r="J3569" i="1"/>
  <c r="I3571" i="1"/>
  <c r="I3576" i="1"/>
  <c r="I3577" i="1"/>
  <c r="J3580" i="1"/>
  <c r="I3582" i="1"/>
  <c r="L3582" i="1" s="1"/>
  <c r="J3587" i="1"/>
  <c r="I3587" i="1"/>
  <c r="J3592" i="1"/>
  <c r="J3593" i="1"/>
  <c r="J3595" i="1"/>
  <c r="I3597" i="1"/>
  <c r="I3600" i="1"/>
  <c r="I3603" i="1"/>
  <c r="J3606" i="1"/>
  <c r="I3609" i="1"/>
  <c r="J3611" i="1"/>
  <c r="I3611" i="1"/>
  <c r="J3616" i="1"/>
  <c r="I3617" i="1"/>
  <c r="I3622" i="1"/>
  <c r="J3624" i="1"/>
  <c r="J3627" i="1"/>
  <c r="I3628" i="1"/>
  <c r="L3628" i="1" s="1"/>
  <c r="I3629" i="1"/>
  <c r="I3633" i="1"/>
  <c r="J3638" i="1"/>
  <c r="I3640" i="1"/>
  <c r="J3641" i="1"/>
  <c r="I3643" i="1"/>
  <c r="J3648" i="1"/>
  <c r="I3648" i="1"/>
  <c r="I3651" i="1"/>
  <c r="J3657" i="1"/>
  <c r="J3659" i="1"/>
  <c r="I3660" i="1"/>
  <c r="I3664" i="1"/>
  <c r="L3664" i="1" s="1"/>
  <c r="J3665" i="1"/>
  <c r="J3667" i="1"/>
  <c r="I3672" i="1"/>
  <c r="J3676" i="1"/>
  <c r="I3678" i="1"/>
  <c r="I3680" i="1"/>
  <c r="J3681" i="1"/>
  <c r="J3684" i="1"/>
  <c r="J3689" i="1"/>
  <c r="I3691" i="1"/>
  <c r="I3697" i="1"/>
  <c r="I3699" i="1"/>
  <c r="J3700" i="1"/>
  <c r="J3705" i="1"/>
  <c r="I3708" i="1"/>
  <c r="J3708" i="1"/>
  <c r="J3715" i="1"/>
  <c r="I3715" i="1"/>
  <c r="J3716" i="1"/>
  <c r="I3721" i="1"/>
  <c r="J3721" i="1"/>
  <c r="I3726" i="1"/>
  <c r="L3726" i="1" s="1"/>
  <c r="J3727" i="1"/>
  <c r="I3729" i="1"/>
  <c r="L3729" i="1" s="1"/>
  <c r="I3731" i="1"/>
  <c r="I3735" i="1"/>
  <c r="J3737" i="1"/>
  <c r="J3739" i="1"/>
  <c r="J3742" i="1"/>
  <c r="J3743" i="1"/>
  <c r="J3745" i="1"/>
  <c r="J3750" i="1"/>
  <c r="I3751" i="1"/>
  <c r="I3753" i="1"/>
  <c r="L3753" i="1" s="1"/>
  <c r="J3755" i="1"/>
  <c r="J3758" i="1"/>
  <c r="J3759" i="1"/>
  <c r="I3763" i="1"/>
  <c r="L3763" i="1" s="1"/>
  <c r="J3766" i="1"/>
  <c r="I3767" i="1"/>
  <c r="J3771" i="1"/>
  <c r="I3771" i="1"/>
  <c r="J3774" i="1"/>
  <c r="I3776" i="1"/>
  <c r="J3780" i="1"/>
  <c r="J3782" i="1"/>
  <c r="I3784" i="1"/>
  <c r="J3785" i="1"/>
  <c r="J3787" i="1"/>
  <c r="J3791" i="1"/>
  <c r="I3796" i="1"/>
  <c r="L3796" i="1" s="1"/>
  <c r="I3798" i="1"/>
  <c r="I3799" i="1"/>
  <c r="I3800" i="1"/>
  <c r="J3804" i="1"/>
  <c r="J3808" i="1"/>
  <c r="J3809" i="1"/>
  <c r="I3811" i="1"/>
  <c r="I3814" i="1"/>
  <c r="I3817" i="1"/>
  <c r="I3819" i="1"/>
  <c r="J3819" i="1"/>
  <c r="J3824" i="1"/>
  <c r="I3828" i="1"/>
  <c r="I3830" i="1"/>
  <c r="L3830" i="1" s="1"/>
  <c r="I3832" i="1"/>
  <c r="J3835" i="1"/>
  <c r="J3836" i="1"/>
  <c r="I3837" i="1"/>
  <c r="J3840" i="1"/>
  <c r="I3845" i="1"/>
  <c r="L3845" i="1" s="1"/>
  <c r="J3847" i="1"/>
  <c r="I3848" i="1"/>
  <c r="J3853" i="1"/>
  <c r="I3854" i="1"/>
  <c r="J3854" i="1"/>
  <c r="I3860" i="1"/>
  <c r="I3863" i="1"/>
  <c r="L3863" i="1" s="1"/>
  <c r="J3864" i="1"/>
  <c r="J3865" i="1"/>
  <c r="L3865" i="1" s="1"/>
  <c r="I3870" i="1"/>
  <c r="I3871" i="1"/>
  <c r="J3871" i="1"/>
  <c r="J3878" i="1"/>
  <c r="I3880" i="1"/>
  <c r="J3881" i="1"/>
  <c r="I3885" i="1"/>
  <c r="I3887" i="1"/>
  <c r="J3887" i="1"/>
  <c r="J3888" i="1"/>
  <c r="I3895" i="1"/>
  <c r="J3897" i="1"/>
  <c r="I3901" i="1"/>
  <c r="J3901" i="1"/>
  <c r="J3904" i="1"/>
  <c r="I3905" i="1"/>
  <c r="J3909" i="1"/>
  <c r="I3912" i="1"/>
  <c r="J3913" i="1"/>
  <c r="I3917" i="1"/>
  <c r="J3917" i="1"/>
  <c r="J3921" i="1"/>
  <c r="J3926" i="1"/>
  <c r="I3929" i="1"/>
  <c r="L3929" i="1" s="1"/>
  <c r="I3933" i="1"/>
  <c r="J3934" i="1"/>
  <c r="J3935" i="1"/>
  <c r="I3940" i="1"/>
  <c r="I3941" i="1"/>
  <c r="J3944" i="1"/>
  <c r="I3950" i="1"/>
  <c r="J3951" i="1"/>
  <c r="J3952" i="1"/>
  <c r="I3958" i="1"/>
  <c r="I3959" i="1"/>
  <c r="I3960" i="1"/>
  <c r="J3967" i="1"/>
  <c r="I3969" i="1"/>
  <c r="I3974" i="1"/>
  <c r="I3977" i="1"/>
  <c r="J3977" i="1"/>
  <c r="I3980" i="1"/>
  <c r="J3983" i="1"/>
  <c r="I3993" i="1"/>
  <c r="J3998" i="1"/>
  <c r="I3999" i="1"/>
  <c r="J3999" i="1"/>
  <c r="J4005" i="1"/>
  <c r="I4008" i="1"/>
  <c r="I4013" i="1"/>
  <c r="J4016" i="1"/>
  <c r="I4017" i="1"/>
  <c r="J4021" i="1"/>
  <c r="J4030" i="1"/>
  <c r="J4032" i="1"/>
  <c r="J4039" i="1"/>
  <c r="I4040" i="1"/>
  <c r="J4040" i="1"/>
  <c r="I4046" i="1"/>
  <c r="I4049" i="1"/>
  <c r="I4053" i="1"/>
  <c r="I4054" i="1"/>
  <c r="J4056" i="1"/>
  <c r="I4057" i="1"/>
  <c r="J4064" i="1"/>
  <c r="I4069" i="1"/>
  <c r="I4072" i="1"/>
  <c r="J4073" i="1"/>
  <c r="L4073" i="1" s="1"/>
  <c r="I4078" i="1"/>
  <c r="I4080" i="1"/>
  <c r="I4085" i="1"/>
  <c r="I4088" i="1"/>
  <c r="I4089" i="1"/>
  <c r="J4096" i="1"/>
  <c r="I4102" i="1"/>
  <c r="J4102" i="1"/>
  <c r="J4110" i="1"/>
  <c r="J4111" i="1"/>
  <c r="J4116" i="1"/>
  <c r="J4117" i="1"/>
  <c r="I4120" i="1"/>
  <c r="J4124" i="1"/>
  <c r="I4127" i="1"/>
  <c r="J4127" i="1"/>
  <c r="J4132" i="1"/>
  <c r="I4134" i="1"/>
  <c r="J4135" i="1"/>
  <c r="J4137" i="1"/>
  <c r="J4142" i="1"/>
  <c r="L4142" i="1" s="1"/>
  <c r="J4147" i="1"/>
  <c r="J4148" i="1"/>
  <c r="I4149" i="1"/>
  <c r="I4152" i="1"/>
  <c r="J4152" i="1"/>
  <c r="J4158" i="1"/>
  <c r="I4159" i="1"/>
  <c r="J4160" i="1"/>
  <c r="J4164" i="1"/>
  <c r="J4166" i="1"/>
  <c r="J4169" i="1"/>
  <c r="J4171" i="1"/>
  <c r="I4176" i="1"/>
  <c r="J4176" i="1"/>
  <c r="J4182" i="1"/>
  <c r="I4182" i="1"/>
  <c r="I4183" i="1"/>
  <c r="J4185" i="1"/>
  <c r="I4191" i="1"/>
  <c r="I4193" i="1"/>
  <c r="L4193" i="1" s="1"/>
  <c r="J4198" i="1"/>
  <c r="I4199" i="1"/>
  <c r="L4199" i="1" s="1"/>
  <c r="I4203" i="1"/>
  <c r="J4206" i="1"/>
  <c r="J4211" i="1"/>
  <c r="I4212" i="1"/>
  <c r="I4214" i="1"/>
  <c r="J4216" i="1"/>
  <c r="J4222" i="1"/>
  <c r="J4223" i="1"/>
  <c r="I4230" i="1"/>
  <c r="L4230" i="1" s="1"/>
  <c r="I4231" i="1"/>
  <c r="I4232" i="1"/>
  <c r="I4236" i="1"/>
  <c r="J4238" i="1"/>
  <c r="I4240" i="1"/>
  <c r="I4244" i="1"/>
  <c r="J4245" i="1"/>
  <c r="J4248" i="1"/>
  <c r="I4248" i="1"/>
  <c r="I4252" i="1"/>
  <c r="J4253" i="1"/>
  <c r="J4256" i="1"/>
  <c r="I4260" i="1"/>
  <c r="I4265" i="1"/>
  <c r="J4267" i="1"/>
  <c r="I4268" i="1"/>
  <c r="J4272" i="1"/>
  <c r="I4272" i="1"/>
  <c r="J4280" i="1"/>
  <c r="J4281" i="1"/>
  <c r="I4285" i="1"/>
  <c r="J4286" i="1"/>
  <c r="J4287" i="1"/>
  <c r="J4288" i="1"/>
  <c r="I4291" i="1"/>
  <c r="J4296" i="1"/>
  <c r="J4299" i="1"/>
  <c r="I4300" i="1"/>
  <c r="J4301" i="1"/>
  <c r="I4303" i="1"/>
  <c r="L4303" i="1" s="1"/>
  <c r="J4304" i="1"/>
  <c r="I4310" i="1"/>
  <c r="I4312" i="1"/>
  <c r="L4312" i="1" s="1"/>
  <c r="J4318" i="1"/>
  <c r="I4318" i="1"/>
  <c r="L4318" i="1" s="1"/>
  <c r="I4321" i="1"/>
  <c r="J4326" i="1"/>
  <c r="J4327" i="1"/>
  <c r="J4333" i="1"/>
  <c r="I4335" i="1"/>
  <c r="I4336" i="1"/>
  <c r="I4343" i="1"/>
  <c r="I4344" i="1"/>
  <c r="J4349" i="1"/>
  <c r="J4351" i="1"/>
  <c r="J4353" i="1"/>
  <c r="J4355" i="1"/>
  <c r="J4360" i="1"/>
  <c r="J4365" i="1"/>
  <c r="J4367" i="1"/>
  <c r="J4371" i="1"/>
  <c r="I4375" i="1"/>
  <c r="J4376" i="1"/>
  <c r="J4381" i="1"/>
  <c r="I4387" i="1"/>
  <c r="J4391" i="1"/>
  <c r="I4395" i="1"/>
  <c r="J4395" i="1"/>
  <c r="I4400" i="1"/>
  <c r="I4401" i="1"/>
  <c r="J4414" i="1"/>
  <c r="I4415" i="1"/>
  <c r="J4415" i="1"/>
  <c r="J4417" i="1"/>
  <c r="I4419" i="1"/>
  <c r="J4421" i="1"/>
  <c r="J4424" i="1"/>
  <c r="J4428" i="1"/>
  <c r="J4430" i="1"/>
  <c r="I4430" i="1"/>
  <c r="L4430" i="1" s="1"/>
  <c r="I4433" i="1"/>
  <c r="J4435" i="1"/>
  <c r="J4436" i="1"/>
  <c r="J4438" i="1"/>
  <c r="J4446" i="1"/>
  <c r="I4446" i="1"/>
  <c r="I4449" i="1"/>
  <c r="J4452" i="1"/>
  <c r="I4452" i="1"/>
  <c r="I4454" i="1"/>
  <c r="J4460" i="1"/>
  <c r="I4460" i="1"/>
  <c r="J4462" i="1"/>
  <c r="J4464" i="1"/>
  <c r="J4470" i="1"/>
  <c r="I4470" i="1"/>
  <c r="L4470" i="1" s="1"/>
  <c r="J4478" i="1"/>
  <c r="J4479" i="1"/>
  <c r="I4481" i="1"/>
  <c r="J4484" i="1"/>
  <c r="J4485" i="1"/>
  <c r="I4486" i="1"/>
  <c r="I4488" i="1"/>
  <c r="J4492" i="1"/>
  <c r="J4496" i="1"/>
  <c r="I4497" i="1"/>
  <c r="J4500" i="1"/>
  <c r="I4500" i="1"/>
  <c r="J4505" i="1"/>
  <c r="I4509" i="1"/>
  <c r="I4511" i="1"/>
  <c r="I4512" i="1"/>
  <c r="I4513" i="1"/>
  <c r="J4513" i="1"/>
  <c r="J4516" i="1"/>
  <c r="I4518" i="1"/>
  <c r="I4521" i="1"/>
  <c r="J4524" i="1"/>
  <c r="J4527" i="1"/>
  <c r="I4531" i="1"/>
  <c r="I4532" i="1"/>
  <c r="L4532" i="1" s="1"/>
  <c r="J4540" i="1"/>
  <c r="I4542" i="1"/>
  <c r="I4544" i="1"/>
  <c r="J4544" i="1"/>
  <c r="I4549" i="1"/>
  <c r="J4549" i="1"/>
  <c r="J4555" i="1"/>
  <c r="I4557" i="1"/>
  <c r="J4560" i="1"/>
  <c r="I4560" i="1"/>
  <c r="I4563" i="1"/>
  <c r="J4564" i="1"/>
  <c r="J4568" i="1"/>
  <c r="J4572" i="1"/>
  <c r="I4574" i="1"/>
  <c r="I4575" i="1"/>
  <c r="I4576" i="1"/>
  <c r="J4580" i="1"/>
  <c r="I4580" i="1"/>
  <c r="L4580" i="1" s="1"/>
  <c r="J4582" i="1"/>
  <c r="J4584" i="1"/>
  <c r="J4585" i="1"/>
  <c r="J4588" i="1"/>
  <c r="J4590" i="1"/>
  <c r="I4592" i="1"/>
  <c r="I4593" i="1"/>
  <c r="I4596" i="1"/>
  <c r="L4596" i="1" s="1"/>
  <c r="J4597" i="1"/>
  <c r="I4601" i="1"/>
  <c r="J4606" i="1"/>
  <c r="J4607" i="1"/>
  <c r="J4608" i="1"/>
  <c r="I4609" i="1"/>
  <c r="J4617" i="1"/>
  <c r="J4622" i="1"/>
  <c r="I4625" i="1"/>
  <c r="J4627" i="1"/>
  <c r="J4630" i="1"/>
  <c r="L2780" i="1" l="1"/>
  <c r="L1083" i="1"/>
  <c r="L2779" i="1"/>
  <c r="L2409" i="1"/>
  <c r="L127" i="1"/>
  <c r="L2489" i="1"/>
  <c r="L2835" i="1"/>
  <c r="L2740" i="1"/>
  <c r="L1515" i="1"/>
  <c r="L2852" i="1"/>
  <c r="L1133" i="1"/>
  <c r="L3016" i="1"/>
  <c r="L1677" i="1"/>
  <c r="L1284" i="1"/>
  <c r="L931" i="1"/>
  <c r="L796" i="1"/>
  <c r="L780" i="1"/>
  <c r="L774" i="1"/>
  <c r="L2190" i="1"/>
  <c r="L1774" i="1"/>
  <c r="L1239" i="1"/>
  <c r="L1181" i="1"/>
  <c r="L2053" i="1"/>
  <c r="L1249" i="1"/>
  <c r="L1203" i="1"/>
  <c r="L1076" i="1"/>
  <c r="I2" i="1"/>
  <c r="I4477" i="1"/>
  <c r="J4407" i="1"/>
  <c r="L2772" i="1"/>
  <c r="L1496" i="1"/>
  <c r="L1491" i="1"/>
  <c r="L1486" i="1"/>
  <c r="L1480" i="1"/>
  <c r="L1475" i="1"/>
  <c r="L1464" i="1"/>
  <c r="L1459" i="1"/>
  <c r="L1454" i="1"/>
  <c r="L1448" i="1"/>
  <c r="L1443" i="1"/>
  <c r="L1432" i="1"/>
  <c r="L1327" i="1"/>
  <c r="I4630" i="1"/>
  <c r="I4624" i="1"/>
  <c r="I4622" i="1"/>
  <c r="I4602" i="1"/>
  <c r="J4602" i="1"/>
  <c r="L4572" i="1"/>
  <c r="J4550" i="1"/>
  <c r="I4550" i="1"/>
  <c r="I4540" i="1"/>
  <c r="I4536" i="1"/>
  <c r="J4536" i="1"/>
  <c r="I4508" i="1"/>
  <c r="J4508" i="1"/>
  <c r="I4462" i="1"/>
  <c r="L4462" i="1" s="1"/>
  <c r="I4438" i="1"/>
  <c r="I4424" i="1"/>
  <c r="I4034" i="1"/>
  <c r="I4028" i="1"/>
  <c r="I3876" i="1"/>
  <c r="I3840" i="1"/>
  <c r="I3824" i="1"/>
  <c r="L3824" i="1" s="1"/>
  <c r="I3808" i="1"/>
  <c r="L3616" i="1"/>
  <c r="L3280" i="1"/>
  <c r="I2954" i="1"/>
  <c r="L4505" i="1"/>
  <c r="L1831" i="1"/>
  <c r="L1115" i="1"/>
  <c r="J4583" i="1"/>
  <c r="J4489" i="1"/>
  <c r="L4489" i="1" s="1"/>
  <c r="I4615" i="1"/>
  <c r="L4615" i="1" s="1"/>
  <c r="J4471" i="1"/>
  <c r="I4441" i="1"/>
  <c r="J4317" i="1"/>
  <c r="J4275" i="1"/>
  <c r="L2918" i="1"/>
  <c r="L1940" i="1"/>
  <c r="L1773" i="1"/>
  <c r="L1044" i="1"/>
  <c r="L1012" i="1"/>
  <c r="L788" i="1"/>
  <c r="L755" i="1"/>
  <c r="L743" i="1"/>
  <c r="L527" i="1"/>
  <c r="L1161" i="1"/>
  <c r="L2089" i="1"/>
  <c r="L4560" i="1"/>
  <c r="L3180" i="1"/>
  <c r="L3134" i="1"/>
  <c r="L2884" i="1"/>
  <c r="L2867" i="1"/>
  <c r="L1764" i="1"/>
  <c r="L1613" i="1"/>
  <c r="L1494" i="1"/>
  <c r="L1488" i="1"/>
  <c r="L1483" i="1"/>
  <c r="L1478" i="1"/>
  <c r="L1472" i="1"/>
  <c r="L1467" i="1"/>
  <c r="L1462" i="1"/>
  <c r="L1456" i="1"/>
  <c r="L1451" i="1"/>
  <c r="L1446" i="1"/>
  <c r="L1440" i="1"/>
  <c r="L1435" i="1"/>
  <c r="L1355" i="1"/>
  <c r="L1337" i="1"/>
  <c r="L1278" i="1"/>
  <c r="L977" i="1"/>
  <c r="L964" i="1"/>
  <c r="L892" i="1"/>
  <c r="I4589" i="1"/>
  <c r="J4589" i="1"/>
  <c r="I4577" i="1"/>
  <c r="J4577" i="1"/>
  <c r="I4519" i="1"/>
  <c r="J4519" i="1"/>
  <c r="L4519" i="1" s="1"/>
  <c r="J4427" i="1"/>
  <c r="I4427" i="1"/>
  <c r="J4425" i="1"/>
  <c r="I4425" i="1"/>
  <c r="J4411" i="1"/>
  <c r="I4411" i="1"/>
  <c r="J4393" i="1"/>
  <c r="I4393" i="1"/>
  <c r="L4393" i="1" s="1"/>
  <c r="I4331" i="1"/>
  <c r="L4331" i="1" s="1"/>
  <c r="J4331" i="1"/>
  <c r="I4307" i="1"/>
  <c r="J4307" i="1"/>
  <c r="I4295" i="1"/>
  <c r="J4295" i="1"/>
  <c r="I4293" i="1"/>
  <c r="J4293" i="1"/>
  <c r="L4293" i="1" s="1"/>
  <c r="I4279" i="1"/>
  <c r="L4279" i="1" s="1"/>
  <c r="J4279" i="1"/>
  <c r="J4277" i="1"/>
  <c r="I4277" i="1"/>
  <c r="I4257" i="1"/>
  <c r="J4257" i="1"/>
  <c r="I4247" i="1"/>
  <c r="J4247" i="1"/>
  <c r="L4247" i="1" s="1"/>
  <c r="I4241" i="1"/>
  <c r="L4241" i="1" s="1"/>
  <c r="J4241" i="1"/>
  <c r="I4233" i="1"/>
  <c r="J4233" i="1"/>
  <c r="I4227" i="1"/>
  <c r="J4227" i="1"/>
  <c r="I4207" i="1"/>
  <c r="J4207" i="1"/>
  <c r="L4207" i="1" s="1"/>
  <c r="I4201" i="1"/>
  <c r="L4201" i="1" s="1"/>
  <c r="J4201" i="1"/>
  <c r="I4155" i="1"/>
  <c r="J4155" i="1"/>
  <c r="J4141" i="1"/>
  <c r="I4141" i="1"/>
  <c r="J4125" i="1"/>
  <c r="I4125" i="1"/>
  <c r="L4125" i="1" s="1"/>
  <c r="J4119" i="1"/>
  <c r="I4119" i="1"/>
  <c r="J4105" i="1"/>
  <c r="I4105" i="1"/>
  <c r="J4071" i="1"/>
  <c r="I4071" i="1"/>
  <c r="I4047" i="1"/>
  <c r="J4047" i="1"/>
  <c r="I4045" i="1"/>
  <c r="L4045" i="1" s="1"/>
  <c r="J4045" i="1"/>
  <c r="L3727" i="1"/>
  <c r="I4422" i="1"/>
  <c r="I4414" i="1"/>
  <c r="I4406" i="1"/>
  <c r="I4390" i="1"/>
  <c r="I4358" i="1"/>
  <c r="L4358" i="1" s="1"/>
  <c r="J4358" i="1"/>
  <c r="I4342" i="1"/>
  <c r="J4342" i="1"/>
  <c r="J4262" i="1"/>
  <c r="I4262" i="1"/>
  <c r="I4228" i="1"/>
  <c r="I4216" i="1"/>
  <c r="L4216" i="1" s="1"/>
  <c r="I4204" i="1"/>
  <c r="I4196" i="1"/>
  <c r="I4192" i="1"/>
  <c r="I4188" i="1"/>
  <c r="I4178" i="1"/>
  <c r="J4172" i="1"/>
  <c r="I4172" i="1"/>
  <c r="L4166" i="1"/>
  <c r="I4058" i="1"/>
  <c r="I4030" i="1"/>
  <c r="L4030" i="1" s="1"/>
  <c r="I4026" i="1"/>
  <c r="I4020" i="1"/>
  <c r="I4016" i="1"/>
  <c r="I4012" i="1"/>
  <c r="I4004" i="1"/>
  <c r="I3998" i="1"/>
  <c r="I3982" i="1"/>
  <c r="L3982" i="1" s="1"/>
  <c r="I3978" i="1"/>
  <c r="I3946" i="1"/>
  <c r="I3934" i="1"/>
  <c r="I3926" i="1"/>
  <c r="I3918" i="1"/>
  <c r="I3910" i="1"/>
  <c r="I3904" i="1"/>
  <c r="I3900" i="1"/>
  <c r="I3888" i="1"/>
  <c r="L3888" i="1" s="1"/>
  <c r="I3884" i="1"/>
  <c r="I3868" i="1"/>
  <c r="I3864" i="1"/>
  <c r="I3844" i="1"/>
  <c r="I3836" i="1"/>
  <c r="I3792" i="1"/>
  <c r="I3772" i="1"/>
  <c r="I3716" i="1"/>
  <c r="L3716" i="1" s="1"/>
  <c r="J3704" i="1"/>
  <c r="I3704" i="1"/>
  <c r="I3700" i="1"/>
  <c r="I3688" i="1"/>
  <c r="J3686" i="1"/>
  <c r="I3686" i="1"/>
  <c r="I3588" i="1"/>
  <c r="L3588" i="1" s="1"/>
  <c r="J3588" i="1"/>
  <c r="J3508" i="1"/>
  <c r="I3508" i="1"/>
  <c r="I3406" i="1"/>
  <c r="J3406" i="1"/>
  <c r="I3308" i="1"/>
  <c r="J3308" i="1"/>
  <c r="I3208" i="1"/>
  <c r="L3208" i="1" s="1"/>
  <c r="I3194" i="1"/>
  <c r="I3172" i="1"/>
  <c r="I3162" i="1"/>
  <c r="I3154" i="1"/>
  <c r="I3150" i="1"/>
  <c r="I3146" i="1"/>
  <c r="J3132" i="1"/>
  <c r="I3132" i="1"/>
  <c r="L3132" i="1" s="1"/>
  <c r="I3122" i="1"/>
  <c r="J3118" i="1"/>
  <c r="I3118" i="1"/>
  <c r="I3112" i="1"/>
  <c r="I3108" i="1"/>
  <c r="I3106" i="1"/>
  <c r="J3104" i="1"/>
  <c r="I3104" i="1"/>
  <c r="L3104" i="1" s="1"/>
  <c r="I3100" i="1"/>
  <c r="L3100" i="1" s="1"/>
  <c r="I3094" i="1"/>
  <c r="I3092" i="1"/>
  <c r="I3088" i="1"/>
  <c r="I3082" i="1"/>
  <c r="I3066" i="1"/>
  <c r="I3062" i="1"/>
  <c r="I3060" i="1"/>
  <c r="L3060" i="1" s="1"/>
  <c r="J3060" i="1"/>
  <c r="I3050" i="1"/>
  <c r="I3042" i="1"/>
  <c r="I3040" i="1"/>
  <c r="L3040" i="1" s="1"/>
  <c r="I3032" i="1"/>
  <c r="I3030" i="1"/>
  <c r="I3028" i="1"/>
  <c r="I3026" i="1"/>
  <c r="I3024" i="1"/>
  <c r="L3024" i="1" s="1"/>
  <c r="J3022" i="1"/>
  <c r="I3022" i="1"/>
  <c r="I3020" i="1"/>
  <c r="I3018" i="1"/>
  <c r="I3014" i="1"/>
  <c r="I3012" i="1"/>
  <c r="J3008" i="1"/>
  <c r="I3008" i="1"/>
  <c r="I2998" i="1"/>
  <c r="J2984" i="1"/>
  <c r="I2984" i="1"/>
  <c r="I2978" i="1"/>
  <c r="I2974" i="1"/>
  <c r="I2966" i="1"/>
  <c r="I2962" i="1"/>
  <c r="I2924" i="1"/>
  <c r="L2924" i="1" s="1"/>
  <c r="J2924" i="1"/>
  <c r="J2862" i="1"/>
  <c r="I2862" i="1"/>
  <c r="J2838" i="1"/>
  <c r="I2838" i="1"/>
  <c r="I2776" i="1"/>
  <c r="L2716" i="1"/>
  <c r="I2640" i="1"/>
  <c r="I4392" i="1"/>
  <c r="I4376" i="1"/>
  <c r="I4352" i="1"/>
  <c r="I4280" i="1"/>
  <c r="L4280" i="1" s="1"/>
  <c r="I4246" i="1"/>
  <c r="I4222" i="1"/>
  <c r="I4206" i="1"/>
  <c r="I4174" i="1"/>
  <c r="L4174" i="1" s="1"/>
  <c r="I4170" i="1"/>
  <c r="J4156" i="1"/>
  <c r="I4156" i="1"/>
  <c r="I4064" i="1"/>
  <c r="I4060" i="1"/>
  <c r="I4056" i="1"/>
  <c r="I4052" i="1"/>
  <c r="I4048" i="1"/>
  <c r="L4048" i="1" s="1"/>
  <c r="I4044" i="1"/>
  <c r="I4032" i="1"/>
  <c r="I4022" i="1"/>
  <c r="I4018" i="1"/>
  <c r="I4002" i="1"/>
  <c r="I3996" i="1"/>
  <c r="I3984" i="1"/>
  <c r="L3984" i="1" s="1"/>
  <c r="I3968" i="1"/>
  <c r="L3968" i="1" s="1"/>
  <c r="I3956" i="1"/>
  <c r="I3952" i="1"/>
  <c r="I3948" i="1"/>
  <c r="I3944" i="1"/>
  <c r="I3932" i="1"/>
  <c r="I3924" i="1"/>
  <c r="I3916" i="1"/>
  <c r="I3908" i="1"/>
  <c r="I3890" i="1"/>
  <c r="I3878" i="1"/>
  <c r="I3852" i="1"/>
  <c r="I3846" i="1"/>
  <c r="J3846" i="1"/>
  <c r="I3782" i="1"/>
  <c r="I3774" i="1"/>
  <c r="L3774" i="1" s="1"/>
  <c r="J3720" i="1"/>
  <c r="L3720" i="1" s="1"/>
  <c r="I3720" i="1"/>
  <c r="I3684" i="1"/>
  <c r="J3652" i="1"/>
  <c r="I3652" i="1"/>
  <c r="I3620" i="1"/>
  <c r="J3620" i="1"/>
  <c r="J3604" i="1"/>
  <c r="I3604" i="1"/>
  <c r="L3604" i="1" s="1"/>
  <c r="J3574" i="1"/>
  <c r="I3574" i="1"/>
  <c r="J3558" i="1"/>
  <c r="I3558" i="1"/>
  <c r="I4408" i="1"/>
  <c r="J4390" i="1"/>
  <c r="I4368" i="1"/>
  <c r="L4368" i="1" s="1"/>
  <c r="I4350" i="1"/>
  <c r="L4350" i="1" s="1"/>
  <c r="J4192" i="1"/>
  <c r="J4174" i="1"/>
  <c r="J4136" i="1"/>
  <c r="I4094" i="1"/>
  <c r="I4006" i="1"/>
  <c r="J3984" i="1"/>
  <c r="I3965" i="1"/>
  <c r="L3965" i="1" s="1"/>
  <c r="J3945" i="1"/>
  <c r="L3945" i="1" s="1"/>
  <c r="J3927" i="1"/>
  <c r="J3910" i="1"/>
  <c r="I3894" i="1"/>
  <c r="L3894" i="1" s="1"/>
  <c r="I3857" i="1"/>
  <c r="I3793" i="1"/>
  <c r="L3793" i="1" s="1"/>
  <c r="I3779" i="1"/>
  <c r="I3744" i="1"/>
  <c r="L3744" i="1" s="1"/>
  <c r="I3710" i="1"/>
  <c r="L3710" i="1" s="1"/>
  <c r="I3692" i="1"/>
  <c r="I3673" i="1"/>
  <c r="L3673" i="1" s="1"/>
  <c r="J3654" i="1"/>
  <c r="J3526" i="1"/>
  <c r="I3507" i="1"/>
  <c r="J3468" i="1"/>
  <c r="I3449" i="1"/>
  <c r="L3449" i="1" s="1"/>
  <c r="J3430" i="1"/>
  <c r="L3430" i="1" s="1"/>
  <c r="J3371" i="1"/>
  <c r="I3350" i="1"/>
  <c r="I3315" i="1"/>
  <c r="J3263" i="1"/>
  <c r="I3244" i="1"/>
  <c r="J3223" i="1"/>
  <c r="J3207" i="1"/>
  <c r="L3207" i="1" s="1"/>
  <c r="L2139" i="1"/>
  <c r="L1196" i="1"/>
  <c r="L1180" i="1"/>
  <c r="L1059" i="1"/>
  <c r="L370" i="1"/>
  <c r="J4007" i="1"/>
  <c r="I4007" i="1"/>
  <c r="J3991" i="1"/>
  <c r="I3991" i="1"/>
  <c r="L3991" i="1" s="1"/>
  <c r="J3973" i="1"/>
  <c r="I3973" i="1"/>
  <c r="I3953" i="1"/>
  <c r="J3953" i="1"/>
  <c r="I3937" i="1"/>
  <c r="J3937" i="1"/>
  <c r="L3897" i="1"/>
  <c r="I3893" i="1"/>
  <c r="L3893" i="1" s="1"/>
  <c r="J3893" i="1"/>
  <c r="J3877" i="1"/>
  <c r="I3877" i="1"/>
  <c r="L3877" i="1" s="1"/>
  <c r="I3861" i="1"/>
  <c r="J3861" i="1"/>
  <c r="J3831" i="1"/>
  <c r="I3831" i="1"/>
  <c r="L3831" i="1" s="1"/>
  <c r="J3803" i="1"/>
  <c r="L3803" i="1" s="1"/>
  <c r="I3803" i="1"/>
  <c r="J3777" i="1"/>
  <c r="I3777" i="1"/>
  <c r="J3747" i="1"/>
  <c r="I3747" i="1"/>
  <c r="L3739" i="1"/>
  <c r="L3681" i="1"/>
  <c r="I3635" i="1"/>
  <c r="L3635" i="1" s="1"/>
  <c r="J3635" i="1"/>
  <c r="I3491" i="1"/>
  <c r="J3491" i="1"/>
  <c r="J3475" i="1"/>
  <c r="I3475" i="1"/>
  <c r="I3457" i="1"/>
  <c r="J3457" i="1"/>
  <c r="L3457" i="1" s="1"/>
  <c r="L3337" i="1"/>
  <c r="J3323" i="1"/>
  <c r="I3323" i="1"/>
  <c r="J3293" i="1"/>
  <c r="I3293" i="1"/>
  <c r="J3279" i="1"/>
  <c r="I3279" i="1"/>
  <c r="I3245" i="1"/>
  <c r="L3245" i="1" s="1"/>
  <c r="J3245" i="1"/>
  <c r="L3167" i="1"/>
  <c r="J3143" i="1"/>
  <c r="I3143" i="1"/>
  <c r="I3047" i="1"/>
  <c r="J3047" i="1"/>
  <c r="J2997" i="1"/>
  <c r="I2997" i="1"/>
  <c r="L2997" i="1" s="1"/>
  <c r="I2947" i="1"/>
  <c r="J2947" i="1"/>
  <c r="L1198" i="1"/>
  <c r="I2758" i="1"/>
  <c r="I2616" i="1"/>
  <c r="I2608" i="1"/>
  <c r="I2594" i="1"/>
  <c r="I2568" i="1"/>
  <c r="I2556" i="1"/>
  <c r="L2556" i="1" s="1"/>
  <c r="L2398" i="1"/>
  <c r="I2378" i="1"/>
  <c r="I2372" i="1"/>
  <c r="I2342" i="1"/>
  <c r="I2322" i="1"/>
  <c r="I2302" i="1"/>
  <c r="J2292" i="1"/>
  <c r="I2292" i="1"/>
  <c r="L2292" i="1" s="1"/>
  <c r="I2284" i="1"/>
  <c r="J2284" i="1"/>
  <c r="I2276" i="1"/>
  <c r="I2274" i="1"/>
  <c r="J2260" i="1"/>
  <c r="I2260" i="1"/>
  <c r="I2258" i="1"/>
  <c r="I2074" i="1"/>
  <c r="J2804" i="1"/>
  <c r="I2766" i="1"/>
  <c r="I2707" i="1"/>
  <c r="J2693" i="1"/>
  <c r="I2619" i="1"/>
  <c r="J2605" i="1"/>
  <c r="L2174" i="1"/>
  <c r="L2118" i="1"/>
  <c r="L1950" i="1"/>
  <c r="L1870" i="1"/>
  <c r="L1790" i="1"/>
  <c r="L1785" i="1"/>
  <c r="L1368" i="1"/>
  <c r="L940" i="1"/>
  <c r="L641" i="1"/>
  <c r="I2335" i="1"/>
  <c r="J2335" i="1"/>
  <c r="J2317" i="1"/>
  <c r="I2317" i="1"/>
  <c r="I2228" i="1"/>
  <c r="I2214" i="1"/>
  <c r="I2148" i="1"/>
  <c r="I2098" i="1"/>
  <c r="I1986" i="1"/>
  <c r="J2228" i="1"/>
  <c r="L1983" i="1"/>
  <c r="L1941" i="1"/>
  <c r="L1929" i="1"/>
  <c r="L1907" i="1"/>
  <c r="L1455" i="1"/>
  <c r="L1449" i="1"/>
  <c r="L1433" i="1"/>
  <c r="L1155" i="1"/>
  <c r="L1073" i="1"/>
  <c r="L1065" i="1"/>
  <c r="L750" i="1"/>
  <c r="L601" i="1"/>
  <c r="L595" i="1"/>
  <c r="L517" i="1"/>
  <c r="L419" i="1"/>
  <c r="L231" i="1"/>
  <c r="L183" i="1"/>
  <c r="L157" i="1"/>
  <c r="L111" i="1"/>
  <c r="L95" i="1"/>
  <c r="L85" i="1"/>
  <c r="L79" i="1"/>
  <c r="L63" i="1"/>
  <c r="L47" i="1"/>
  <c r="L31" i="1"/>
  <c r="L21" i="1"/>
  <c r="L15" i="1"/>
  <c r="L3828" i="1"/>
  <c r="L2038" i="1"/>
  <c r="L2014" i="1"/>
  <c r="L1974" i="1"/>
  <c r="L3751" i="1"/>
  <c r="L2567" i="1"/>
  <c r="L2181" i="1"/>
  <c r="L2163" i="1"/>
  <c r="J4631" i="1"/>
  <c r="I4631" i="1"/>
  <c r="L4607" i="1"/>
  <c r="I4567" i="1"/>
  <c r="L4567" i="1" s="1"/>
  <c r="J4567" i="1"/>
  <c r="I4529" i="1"/>
  <c r="J4529" i="1"/>
  <c r="I4517" i="1"/>
  <c r="J4517" i="1"/>
  <c r="I4487" i="1"/>
  <c r="J4487" i="1"/>
  <c r="I4463" i="1"/>
  <c r="L4463" i="1" s="1"/>
  <c r="J4463" i="1"/>
  <c r="I4455" i="1"/>
  <c r="J4455" i="1"/>
  <c r="J4439" i="1"/>
  <c r="I4439" i="1"/>
  <c r="J4431" i="1"/>
  <c r="I4431" i="1"/>
  <c r="L4431" i="1" s="1"/>
  <c r="J4347" i="1"/>
  <c r="L4347" i="1" s="1"/>
  <c r="I4347" i="1"/>
  <c r="J4339" i="1"/>
  <c r="I4339" i="1"/>
  <c r="L4327" i="1"/>
  <c r="J4323" i="1"/>
  <c r="I4323" i="1"/>
  <c r="L4323" i="1" s="1"/>
  <c r="J4319" i="1"/>
  <c r="L4319" i="1" s="1"/>
  <c r="I4319" i="1"/>
  <c r="J4313" i="1"/>
  <c r="I4313" i="1"/>
  <c r="L4301" i="1"/>
  <c r="J4297" i="1"/>
  <c r="I4297" i="1"/>
  <c r="I4289" i="1"/>
  <c r="L4289" i="1" s="1"/>
  <c r="J4289" i="1"/>
  <c r="J4273" i="1"/>
  <c r="I4273" i="1"/>
  <c r="J4225" i="1"/>
  <c r="I4225" i="1"/>
  <c r="I4217" i="1"/>
  <c r="J4217" i="1"/>
  <c r="J4189" i="1"/>
  <c r="I4189" i="1"/>
  <c r="L4189" i="1" s="1"/>
  <c r="L4169" i="1"/>
  <c r="I4165" i="1"/>
  <c r="J4165" i="1"/>
  <c r="J4157" i="1"/>
  <c r="I4157" i="1"/>
  <c r="L4105" i="1"/>
  <c r="I3981" i="1"/>
  <c r="L3981" i="1" s="1"/>
  <c r="J3981" i="1"/>
  <c r="I3911" i="1"/>
  <c r="J3911" i="1"/>
  <c r="J3841" i="1"/>
  <c r="I3841" i="1"/>
  <c r="J3829" i="1"/>
  <c r="I3829" i="1"/>
  <c r="J3795" i="1"/>
  <c r="I3795" i="1"/>
  <c r="I3719" i="1"/>
  <c r="J3719" i="1"/>
  <c r="I3411" i="1"/>
  <c r="J3411" i="1"/>
  <c r="I3403" i="1"/>
  <c r="J3403" i="1"/>
  <c r="L3403" i="1" s="1"/>
  <c r="J3387" i="1"/>
  <c r="I3387" i="1"/>
  <c r="I3369" i="1"/>
  <c r="J3369" i="1"/>
  <c r="J4624" i="1"/>
  <c r="I4613" i="1"/>
  <c r="I4600" i="1"/>
  <c r="I4561" i="1"/>
  <c r="J4551" i="1"/>
  <c r="L4551" i="1" s="1"/>
  <c r="I4499" i="1"/>
  <c r="L4499" i="1" s="1"/>
  <c r="I4480" i="1"/>
  <c r="J4469" i="1"/>
  <c r="I4457" i="1"/>
  <c r="I4447" i="1"/>
  <c r="J4437" i="1"/>
  <c r="I4416" i="1"/>
  <c r="L4416" i="1" s="1"/>
  <c r="J4406" i="1"/>
  <c r="L4406" i="1" s="1"/>
  <c r="J4392" i="1"/>
  <c r="I4379" i="1"/>
  <c r="I4366" i="1"/>
  <c r="J4352" i="1"/>
  <c r="J4315" i="1"/>
  <c r="I4302" i="1"/>
  <c r="I4271" i="1"/>
  <c r="L4271" i="1" s="1"/>
  <c r="J4246" i="1"/>
  <c r="J4237" i="1"/>
  <c r="I4224" i="1"/>
  <c r="J4213" i="1"/>
  <c r="L4213" i="1" s="1"/>
  <c r="I4200" i="1"/>
  <c r="L4200" i="1" s="1"/>
  <c r="J4177" i="1"/>
  <c r="I4144" i="1"/>
  <c r="I4133" i="1"/>
  <c r="L4133" i="1" s="1"/>
  <c r="I4104" i="1"/>
  <c r="L4104" i="1" s="1"/>
  <c r="I4087" i="1"/>
  <c r="L4087" i="1" s="1"/>
  <c r="J4055" i="1"/>
  <c r="L4055" i="1" s="1"/>
  <c r="J4029" i="1"/>
  <c r="J3961" i="1"/>
  <c r="L3961" i="1" s="1"/>
  <c r="I3925" i="1"/>
  <c r="I3902" i="1"/>
  <c r="I3879" i="1"/>
  <c r="L3879" i="1" s="1"/>
  <c r="J3855" i="1"/>
  <c r="I3833" i="1"/>
  <c r="L3833" i="1" s="1"/>
  <c r="J3823" i="1"/>
  <c r="I3801" i="1"/>
  <c r="L3801" i="1" s="1"/>
  <c r="J3792" i="1"/>
  <c r="I3783" i="1"/>
  <c r="J3761" i="1"/>
  <c r="J3728" i="1"/>
  <c r="L3728" i="1" s="1"/>
  <c r="I3718" i="1"/>
  <c r="L3718" i="1" s="1"/>
  <c r="I3706" i="1"/>
  <c r="L3706" i="1" s="1"/>
  <c r="I3694" i="1"/>
  <c r="L3694" i="1" s="1"/>
  <c r="I3656" i="1"/>
  <c r="L3656" i="1" s="1"/>
  <c r="I3630" i="1"/>
  <c r="I3619" i="1"/>
  <c r="J3608" i="1"/>
  <c r="I3584" i="1"/>
  <c r="J3572" i="1"/>
  <c r="L3572" i="1" s="1"/>
  <c r="I3561" i="1"/>
  <c r="L3561" i="1" s="1"/>
  <c r="J3537" i="1"/>
  <c r="I3524" i="1"/>
  <c r="J3499" i="1"/>
  <c r="I3460" i="1"/>
  <c r="J3435" i="1"/>
  <c r="J3422" i="1"/>
  <c r="J3409" i="1"/>
  <c r="L3409" i="1" s="1"/>
  <c r="I3372" i="1"/>
  <c r="L3372" i="1" s="1"/>
  <c r="J3358" i="1"/>
  <c r="I3332" i="1"/>
  <c r="J3299" i="1"/>
  <c r="J3288" i="1"/>
  <c r="J3278" i="1"/>
  <c r="J3264" i="1"/>
  <c r="L3264" i="1" s="1"/>
  <c r="I3254" i="1"/>
  <c r="L3254" i="1" s="1"/>
  <c r="I3228" i="1"/>
  <c r="L3228" i="1" s="1"/>
  <c r="J3200" i="1"/>
  <c r="I3190" i="1"/>
  <c r="I3176" i="1"/>
  <c r="L3176" i="1" s="1"/>
  <c r="L1918" i="1"/>
  <c r="L1823" i="1"/>
  <c r="L1733" i="1"/>
  <c r="L1640" i="1"/>
  <c r="L1425" i="1"/>
  <c r="L1415" i="1"/>
  <c r="L731" i="1"/>
  <c r="L713" i="1"/>
  <c r="L611" i="1"/>
  <c r="L485" i="1"/>
  <c r="L475" i="1"/>
  <c r="L463" i="1"/>
  <c r="L4528" i="1"/>
  <c r="L3950" i="1"/>
  <c r="L1052" i="1"/>
  <c r="L1001" i="1"/>
  <c r="L988" i="1"/>
  <c r="L3767" i="1"/>
  <c r="L2185" i="1"/>
  <c r="L2159" i="1"/>
  <c r="L2116" i="1"/>
  <c r="L2097" i="1"/>
  <c r="L4588" i="1"/>
  <c r="J4510" i="1"/>
  <c r="I4510" i="1"/>
  <c r="I4494" i="1"/>
  <c r="J4494" i="1"/>
  <c r="L4478" i="1"/>
  <c r="I4398" i="1"/>
  <c r="J4398" i="1"/>
  <c r="J4374" i="1"/>
  <c r="I4374" i="1"/>
  <c r="I4328" i="1"/>
  <c r="J4328" i="1"/>
  <c r="J4264" i="1"/>
  <c r="I4264" i="1"/>
  <c r="L4240" i="1"/>
  <c r="I4208" i="1"/>
  <c r="J4208" i="1"/>
  <c r="I4184" i="1"/>
  <c r="J4184" i="1"/>
  <c r="L4160" i="1"/>
  <c r="L4132" i="1"/>
  <c r="J4000" i="1"/>
  <c r="I4000" i="1"/>
  <c r="J3976" i="1"/>
  <c r="I3976" i="1"/>
  <c r="L3934" i="1"/>
  <c r="J3760" i="1"/>
  <c r="I3760" i="1"/>
  <c r="L3760" i="1" s="1"/>
  <c r="J3748" i="1"/>
  <c r="I3748" i="1"/>
  <c r="I3668" i="1"/>
  <c r="L3668" i="1" s="1"/>
  <c r="J3668" i="1"/>
  <c r="I3644" i="1"/>
  <c r="J3644" i="1"/>
  <c r="J3596" i="1"/>
  <c r="I3596" i="1"/>
  <c r="L3596" i="1" s="1"/>
  <c r="J3568" i="1"/>
  <c r="I3568" i="1"/>
  <c r="J3444" i="1"/>
  <c r="I3444" i="1"/>
  <c r="I3436" i="1"/>
  <c r="J3436" i="1"/>
  <c r="J3420" i="1"/>
  <c r="I3420" i="1"/>
  <c r="L3420" i="1" s="1"/>
  <c r="J3396" i="1"/>
  <c r="I3396" i="1"/>
  <c r="I3390" i="1"/>
  <c r="L3390" i="1" s="1"/>
  <c r="J3390" i="1"/>
  <c r="I3348" i="1"/>
  <c r="J3348" i="1"/>
  <c r="I3300" i="1"/>
  <c r="J3300" i="1"/>
  <c r="J3292" i="1"/>
  <c r="I3292" i="1"/>
  <c r="L3292" i="1" s="1"/>
  <c r="I3276" i="1"/>
  <c r="L3276" i="1" s="1"/>
  <c r="J3276" i="1"/>
  <c r="L3252" i="1"/>
  <c r="I3232" i="1"/>
  <c r="J3232" i="1"/>
  <c r="L3232" i="1" s="1"/>
  <c r="I3220" i="1"/>
  <c r="L3220" i="1" s="1"/>
  <c r="J3220" i="1"/>
  <c r="I3214" i="1"/>
  <c r="L3214" i="1" s="1"/>
  <c r="J3214" i="1"/>
  <c r="J3212" i="1"/>
  <c r="I3212" i="1"/>
  <c r="I3204" i="1"/>
  <c r="J3204" i="1"/>
  <c r="L3204" i="1" s="1"/>
  <c r="J3196" i="1"/>
  <c r="I3196" i="1"/>
  <c r="J3184" i="1"/>
  <c r="I3184" i="1"/>
  <c r="J3152" i="1"/>
  <c r="I3152" i="1"/>
  <c r="I3148" i="1"/>
  <c r="J3148" i="1"/>
  <c r="I3126" i="1"/>
  <c r="L3126" i="1" s="1"/>
  <c r="J3126" i="1"/>
  <c r="J3120" i="1"/>
  <c r="I3120" i="1"/>
  <c r="J3076" i="1"/>
  <c r="I3076" i="1"/>
  <c r="I3072" i="1"/>
  <c r="J3072" i="1"/>
  <c r="I3070" i="1"/>
  <c r="J3070" i="1"/>
  <c r="J3064" i="1"/>
  <c r="I3064" i="1"/>
  <c r="L3064" i="1" s="1"/>
  <c r="L3048" i="1"/>
  <c r="I3036" i="1"/>
  <c r="J3036" i="1"/>
  <c r="L2984" i="1"/>
  <c r="L4296" i="1"/>
  <c r="L4176" i="1"/>
  <c r="L2844" i="1"/>
  <c r="L1281" i="1"/>
  <c r="L3173" i="1"/>
  <c r="L2172" i="1"/>
  <c r="L2123" i="1"/>
  <c r="L1299" i="1"/>
  <c r="I4614" i="1"/>
  <c r="L4614" i="1" s="1"/>
  <c r="J4614" i="1"/>
  <c r="J4558" i="1"/>
  <c r="I4558" i="1"/>
  <c r="L4540" i="1"/>
  <c r="J4294" i="1"/>
  <c r="I4294" i="1"/>
  <c r="J4278" i="1"/>
  <c r="I4278" i="1"/>
  <c r="L4278" i="1" s="1"/>
  <c r="I4270" i="1"/>
  <c r="J4270" i="1"/>
  <c r="I4254" i="1"/>
  <c r="J4254" i="1"/>
  <c r="J4190" i="1"/>
  <c r="I4190" i="1"/>
  <c r="L4190" i="1" s="1"/>
  <c r="J4150" i="1"/>
  <c r="I4150" i="1"/>
  <c r="L4150" i="1" s="1"/>
  <c r="I4126" i="1"/>
  <c r="J4126" i="1"/>
  <c r="J4118" i="1"/>
  <c r="I4118" i="1"/>
  <c r="I4086" i="1"/>
  <c r="J4086" i="1"/>
  <c r="I4070" i="1"/>
  <c r="L4070" i="1" s="1"/>
  <c r="J4070" i="1"/>
  <c r="I4062" i="1"/>
  <c r="J4062" i="1"/>
  <c r="J4038" i="1"/>
  <c r="I4038" i="1"/>
  <c r="I3928" i="1"/>
  <c r="J3928" i="1"/>
  <c r="J3872" i="1"/>
  <c r="I3872" i="1"/>
  <c r="L3872" i="1" s="1"/>
  <c r="J3816" i="1"/>
  <c r="I3816" i="1"/>
  <c r="J3788" i="1"/>
  <c r="I3788" i="1"/>
  <c r="L3788" i="1" s="1"/>
  <c r="I3740" i="1"/>
  <c r="J3740" i="1"/>
  <c r="I3736" i="1"/>
  <c r="L3736" i="1" s="1"/>
  <c r="J3736" i="1"/>
  <c r="J3732" i="1"/>
  <c r="I3732" i="1"/>
  <c r="J3712" i="1"/>
  <c r="I3712" i="1"/>
  <c r="I3670" i="1"/>
  <c r="J3670" i="1"/>
  <c r="J3646" i="1"/>
  <c r="I3646" i="1"/>
  <c r="I3614" i="1"/>
  <c r="J3614" i="1"/>
  <c r="J3598" i="1"/>
  <c r="I3598" i="1"/>
  <c r="J3590" i="1"/>
  <c r="I3590" i="1"/>
  <c r="L3590" i="1" s="1"/>
  <c r="J3510" i="1"/>
  <c r="I3510" i="1"/>
  <c r="I3494" i="1"/>
  <c r="J3494" i="1"/>
  <c r="L3494" i="1" s="1"/>
  <c r="J3330" i="1"/>
  <c r="I3330" i="1"/>
  <c r="L3330" i="1" s="1"/>
  <c r="I3262" i="1"/>
  <c r="J3262" i="1"/>
  <c r="I4566" i="1"/>
  <c r="L4566" i="1" s="1"/>
  <c r="I4545" i="1"/>
  <c r="L4545" i="1" s="1"/>
  <c r="J4523" i="1"/>
  <c r="I4504" i="1"/>
  <c r="J4422" i="1"/>
  <c r="L4422" i="1" s="1"/>
  <c r="I4399" i="1"/>
  <c r="I4385" i="1"/>
  <c r="I4359" i="1"/>
  <c r="I4345" i="1"/>
  <c r="L4345" i="1" s="1"/>
  <c r="J4334" i="1"/>
  <c r="L4334" i="1" s="1"/>
  <c r="J4320" i="1"/>
  <c r="L4320" i="1" s="1"/>
  <c r="J4263" i="1"/>
  <c r="J4251" i="1"/>
  <c r="I4219" i="1"/>
  <c r="L4219" i="1" s="1"/>
  <c r="J4173" i="1"/>
  <c r="I4151" i="1"/>
  <c r="L4151" i="1" s="1"/>
  <c r="J4112" i="1"/>
  <c r="L4112" i="1" s="1"/>
  <c r="I4063" i="1"/>
  <c r="L4063" i="1" s="1"/>
  <c r="J4048" i="1"/>
  <c r="J4037" i="1"/>
  <c r="J4022" i="1"/>
  <c r="J3982" i="1"/>
  <c r="J3968" i="1"/>
  <c r="I3957" i="1"/>
  <c r="J3918" i="1"/>
  <c r="J3873" i="1"/>
  <c r="L3873" i="1" s="1"/>
  <c r="I3862" i="1"/>
  <c r="L3862" i="1" s="1"/>
  <c r="I3839" i="1"/>
  <c r="L3839" i="1" s="1"/>
  <c r="I3806" i="1"/>
  <c r="L3806" i="1" s="1"/>
  <c r="I3756" i="1"/>
  <c r="J3723" i="1"/>
  <c r="L3723" i="1" s="1"/>
  <c r="I3713" i="1"/>
  <c r="L3713" i="1" s="1"/>
  <c r="J3688" i="1"/>
  <c r="L3688" i="1" s="1"/>
  <c r="J3675" i="1"/>
  <c r="L3675" i="1" s="1"/>
  <c r="J3662" i="1"/>
  <c r="I3649" i="1"/>
  <c r="L3649" i="1" s="1"/>
  <c r="J3636" i="1"/>
  <c r="J3612" i="1"/>
  <c r="J3601" i="1"/>
  <c r="J3566" i="1"/>
  <c r="I3542" i="1"/>
  <c r="L3542" i="1" s="1"/>
  <c r="J3505" i="1"/>
  <c r="L3505" i="1" s="1"/>
  <c r="I3492" i="1"/>
  <c r="J3467" i="1"/>
  <c r="J3454" i="1"/>
  <c r="J3441" i="1"/>
  <c r="I3379" i="1"/>
  <c r="I3340" i="1"/>
  <c r="I3316" i="1"/>
  <c r="L3316" i="1" s="1"/>
  <c r="I3304" i="1"/>
  <c r="L3304" i="1" s="1"/>
  <c r="I3294" i="1"/>
  <c r="L3294" i="1" s="1"/>
  <c r="J3284" i="1"/>
  <c r="I3260" i="1"/>
  <c r="L3260" i="1" s="1"/>
  <c r="J3246" i="1"/>
  <c r="J3172" i="1"/>
  <c r="L1876" i="1"/>
  <c r="L1849" i="1"/>
  <c r="L1725" i="1"/>
  <c r="L1704" i="1"/>
  <c r="L1417" i="1"/>
  <c r="L1401" i="1"/>
  <c r="L4248" i="1"/>
  <c r="L3905" i="1"/>
  <c r="L4542" i="1"/>
  <c r="L3643" i="1"/>
  <c r="L3310" i="1"/>
  <c r="L2478" i="1"/>
  <c r="L1363" i="1"/>
  <c r="J4591" i="1"/>
  <c r="I4591" i="1"/>
  <c r="J4543" i="1"/>
  <c r="I4543" i="1"/>
  <c r="J4503" i="1"/>
  <c r="I4503" i="1"/>
  <c r="L4503" i="1" s="1"/>
  <c r="L4437" i="1"/>
  <c r="I4377" i="1"/>
  <c r="J4377" i="1"/>
  <c r="J4361" i="1"/>
  <c r="I4361" i="1"/>
  <c r="I4337" i="1"/>
  <c r="J4337" i="1"/>
  <c r="L4337" i="1" s="1"/>
  <c r="J4311" i="1"/>
  <c r="L4311" i="1" s="1"/>
  <c r="I4311" i="1"/>
  <c r="L4295" i="1"/>
  <c r="L4267" i="1"/>
  <c r="J4259" i="1"/>
  <c r="I4259" i="1"/>
  <c r="J4243" i="1"/>
  <c r="I4243" i="1"/>
  <c r="J4239" i="1"/>
  <c r="L4239" i="1" s="1"/>
  <c r="I4239" i="1"/>
  <c r="L4223" i="1"/>
  <c r="I4195" i="1"/>
  <c r="L4195" i="1" s="1"/>
  <c r="J4195" i="1"/>
  <c r="I4179" i="1"/>
  <c r="J4179" i="1"/>
  <c r="I4175" i="1"/>
  <c r="J4175" i="1"/>
  <c r="I4109" i="1"/>
  <c r="J4109" i="1"/>
  <c r="L4089" i="1"/>
  <c r="J4079" i="1"/>
  <c r="I4079" i="1"/>
  <c r="J4015" i="1"/>
  <c r="I4015" i="1"/>
  <c r="I3975" i="1"/>
  <c r="L3975" i="1" s="1"/>
  <c r="J3975" i="1"/>
  <c r="I3943" i="1"/>
  <c r="L3943" i="1" s="1"/>
  <c r="J3943" i="1"/>
  <c r="L3927" i="1"/>
  <c r="I3919" i="1"/>
  <c r="J3919" i="1"/>
  <c r="L3913" i="1"/>
  <c r="I3889" i="1"/>
  <c r="J3889" i="1"/>
  <c r="I3869" i="1"/>
  <c r="L3869" i="1" s="1"/>
  <c r="J3869" i="1"/>
  <c r="I3827" i="1"/>
  <c r="J3827" i="1"/>
  <c r="J3813" i="1"/>
  <c r="I3813" i="1"/>
  <c r="L3813" i="1" s="1"/>
  <c r="L3809" i="1"/>
  <c r="L3785" i="1"/>
  <c r="I3769" i="1"/>
  <c r="J3769" i="1"/>
  <c r="I3707" i="1"/>
  <c r="J3707" i="1"/>
  <c r="L3659" i="1"/>
  <c r="L3627" i="1"/>
  <c r="I3553" i="1"/>
  <c r="L3553" i="1" s="1"/>
  <c r="J3553" i="1"/>
  <c r="J3545" i="1"/>
  <c r="I3545" i="1"/>
  <c r="L3545" i="1" s="1"/>
  <c r="I3473" i="1"/>
  <c r="J3473" i="1"/>
  <c r="J3363" i="1"/>
  <c r="I3363" i="1"/>
  <c r="L3363" i="1" s="1"/>
  <c r="J3353" i="1"/>
  <c r="L3353" i="1" s="1"/>
  <c r="I3353" i="1"/>
  <c r="I3339" i="1"/>
  <c r="J3339" i="1"/>
  <c r="J3321" i="1"/>
  <c r="I3321" i="1"/>
  <c r="J3311" i="1"/>
  <c r="I3311" i="1"/>
  <c r="I3303" i="1"/>
  <c r="L3303" i="1" s="1"/>
  <c r="J3303" i="1"/>
  <c r="J3287" i="1"/>
  <c r="I3287" i="1"/>
  <c r="L3287" i="1" s="1"/>
  <c r="I3271" i="1"/>
  <c r="J3271" i="1"/>
  <c r="I3253" i="1"/>
  <c r="J3253" i="1"/>
  <c r="I3247" i="1"/>
  <c r="L3247" i="1" s="1"/>
  <c r="J3247" i="1"/>
  <c r="I3229" i="1"/>
  <c r="J3229" i="1"/>
  <c r="J3181" i="1"/>
  <c r="I3181" i="1"/>
  <c r="I3175" i="1"/>
  <c r="J3175" i="1"/>
  <c r="L3175" i="1" s="1"/>
  <c r="L3143" i="1"/>
  <c r="I3095" i="1"/>
  <c r="L3095" i="1" s="1"/>
  <c r="I2968" i="1"/>
  <c r="L2968" i="1" s="1"/>
  <c r="L2893" i="1"/>
  <c r="L2861" i="1"/>
  <c r="L2684" i="1"/>
  <c r="L2503" i="1"/>
  <c r="L2453" i="1"/>
  <c r="L2319" i="1"/>
  <c r="L2081" i="1"/>
  <c r="L2069" i="1"/>
  <c r="L1991" i="1"/>
  <c r="L1966" i="1"/>
  <c r="L999" i="1"/>
  <c r="L967" i="1"/>
  <c r="L923" i="1"/>
  <c r="L828" i="1"/>
  <c r="L723" i="1"/>
  <c r="L603" i="1"/>
  <c r="L494" i="1"/>
  <c r="L462" i="1"/>
  <c r="L446" i="1"/>
  <c r="L441" i="1"/>
  <c r="J2982" i="1"/>
  <c r="I2982" i="1"/>
  <c r="L2982" i="1" s="1"/>
  <c r="I2960" i="1"/>
  <c r="J2960" i="1"/>
  <c r="L2960" i="1" s="1"/>
  <c r="I2952" i="1"/>
  <c r="L2952" i="1" s="1"/>
  <c r="J2952" i="1"/>
  <c r="J2902" i="1"/>
  <c r="I2902" i="1"/>
  <c r="L2502" i="1"/>
  <c r="L2404" i="1"/>
  <c r="L2302" i="1"/>
  <c r="J3141" i="1"/>
  <c r="L3141" i="1" s="1"/>
  <c r="L2102" i="1"/>
  <c r="L2091" i="1"/>
  <c r="L2078" i="1"/>
  <c r="L2009" i="1"/>
  <c r="L1957" i="1"/>
  <c r="L708" i="1"/>
  <c r="L606" i="1"/>
  <c r="L558" i="1"/>
  <c r="L412" i="1"/>
  <c r="L399" i="1"/>
  <c r="L391" i="1"/>
  <c r="L352" i="1"/>
  <c r="L334" i="1"/>
  <c r="L320" i="1"/>
  <c r="L265" i="1"/>
  <c r="J3103" i="1"/>
  <c r="I3103" i="1"/>
  <c r="J3015" i="1"/>
  <c r="I3015" i="1"/>
  <c r="L2599" i="1"/>
  <c r="L2465" i="1"/>
  <c r="L2605" i="1"/>
  <c r="L2433" i="1"/>
  <c r="J2929" i="1"/>
  <c r="I2907" i="1"/>
  <c r="L2907" i="1" s="1"/>
  <c r="I2885" i="1"/>
  <c r="J2871" i="1"/>
  <c r="L2871" i="1" s="1"/>
  <c r="I2863" i="1"/>
  <c r="I2855" i="1"/>
  <c r="L2855" i="1" s="1"/>
  <c r="I2775" i="1"/>
  <c r="L2775" i="1" s="1"/>
  <c r="I2767" i="1"/>
  <c r="I2733" i="1"/>
  <c r="J2715" i="1"/>
  <c r="I2629" i="1"/>
  <c r="L2629" i="1" s="1"/>
  <c r="I2540" i="1"/>
  <c r="I2533" i="1"/>
  <c r="L2533" i="1" s="1"/>
  <c r="I2525" i="1"/>
  <c r="L2525" i="1" s="1"/>
  <c r="J2487" i="1"/>
  <c r="L2487" i="1" s="1"/>
  <c r="I2479" i="1"/>
  <c r="L2479" i="1" s="1"/>
  <c r="I2412" i="1"/>
  <c r="J2381" i="1"/>
  <c r="J2365" i="1"/>
  <c r="I2265" i="1"/>
  <c r="L2265" i="1" s="1"/>
  <c r="L2095" i="1"/>
  <c r="L1969" i="1"/>
  <c r="L1084" i="1"/>
  <c r="L807" i="1"/>
  <c r="L779" i="1"/>
  <c r="L686" i="1"/>
  <c r="L582" i="1"/>
  <c r="L510" i="1"/>
  <c r="L476" i="1"/>
  <c r="L470" i="1"/>
  <c r="L262" i="1"/>
  <c r="L249" i="1"/>
  <c r="L238" i="1"/>
  <c r="L135" i="1"/>
  <c r="L2494" i="1"/>
  <c r="L2468" i="1"/>
  <c r="L2454" i="1"/>
  <c r="I2388" i="1"/>
  <c r="L2388" i="1" s="1"/>
  <c r="J2388" i="1"/>
  <c r="J2318" i="1"/>
  <c r="I2318" i="1"/>
  <c r="L2691" i="1"/>
  <c r="L2661" i="1"/>
  <c r="L2484" i="1"/>
  <c r="L2377" i="1"/>
  <c r="L2161" i="1"/>
  <c r="L2124" i="1"/>
  <c r="L2043" i="1"/>
  <c r="L2030" i="1"/>
  <c r="L1847" i="1"/>
  <c r="L1836" i="1"/>
  <c r="L1830" i="1"/>
  <c r="L1825" i="1"/>
  <c r="L1807" i="1"/>
  <c r="L1758" i="1"/>
  <c r="L1595" i="1"/>
  <c r="L1576" i="1"/>
  <c r="L1571" i="1"/>
  <c r="L1528" i="1"/>
  <c r="L1353" i="1"/>
  <c r="L1304" i="1"/>
  <c r="L1269" i="1"/>
  <c r="L1259" i="1"/>
  <c r="L1253" i="1"/>
  <c r="L1113" i="1"/>
  <c r="L1093" i="1"/>
  <c r="L1019" i="1"/>
  <c r="L955" i="1"/>
  <c r="L811" i="1"/>
  <c r="L804" i="1"/>
  <c r="L771" i="1"/>
  <c r="L753" i="1"/>
  <c r="L747" i="1"/>
  <c r="L707" i="1"/>
  <c r="L700" i="1"/>
  <c r="L689" i="1"/>
  <c r="L659" i="1"/>
  <c r="L495" i="1"/>
  <c r="L468" i="1"/>
  <c r="L459" i="1"/>
  <c r="L447" i="1"/>
  <c r="L326" i="1"/>
  <c r="L288" i="1"/>
  <c r="I2519" i="1"/>
  <c r="J2519" i="1"/>
  <c r="J2513" i="1"/>
  <c r="I2513" i="1"/>
  <c r="L2513" i="1" s="1"/>
  <c r="I2353" i="1"/>
  <c r="J2353" i="1"/>
  <c r="J2311" i="1"/>
  <c r="I2311" i="1"/>
  <c r="L2311" i="1" s="1"/>
  <c r="L2195" i="1"/>
  <c r="L2017" i="1"/>
  <c r="L1862" i="1"/>
  <c r="L1851" i="1"/>
  <c r="L1845" i="1"/>
  <c r="L1822" i="1"/>
  <c r="L1817" i="1"/>
  <c r="L1766" i="1"/>
  <c r="L1659" i="1"/>
  <c r="L1573" i="1"/>
  <c r="L1536" i="1"/>
  <c r="L1424" i="1"/>
  <c r="L1419" i="1"/>
  <c r="L1414" i="1"/>
  <c r="L1408" i="1"/>
  <c r="L1403" i="1"/>
  <c r="L1339" i="1"/>
  <c r="L1296" i="1"/>
  <c r="L1159" i="1"/>
  <c r="L1049" i="1"/>
  <c r="L1043" i="1"/>
  <c r="L1036" i="1"/>
  <c r="L1004" i="1"/>
  <c r="L991" i="1"/>
  <c r="L985" i="1"/>
  <c r="L972" i="1"/>
  <c r="L959" i="1"/>
  <c r="L739" i="1"/>
  <c r="L699" i="1"/>
  <c r="L681" i="1"/>
  <c r="L657" i="1"/>
  <c r="L651" i="1"/>
  <c r="L467" i="1"/>
  <c r="I4618" i="1"/>
  <c r="I2680" i="1"/>
  <c r="I2672" i="1"/>
  <c r="I2664" i="1"/>
  <c r="I2628" i="1"/>
  <c r="L2628" i="1" s="1"/>
  <c r="I2620" i="1"/>
  <c r="I2612" i="1"/>
  <c r="L2612" i="1" s="1"/>
  <c r="I2590" i="1"/>
  <c r="I2560" i="1"/>
  <c r="I2550" i="1"/>
  <c r="L2550" i="1" s="1"/>
  <c r="I2436" i="1"/>
  <c r="L2436" i="1" s="1"/>
  <c r="I2366" i="1"/>
  <c r="I2346" i="1"/>
  <c r="I2340" i="1"/>
  <c r="L2340" i="1" s="1"/>
  <c r="I2326" i="1"/>
  <c r="L2326" i="1" s="1"/>
  <c r="I2306" i="1"/>
  <c r="I2300" i="1"/>
  <c r="I2286" i="1"/>
  <c r="I2268" i="1"/>
  <c r="L2268" i="1" s="1"/>
  <c r="I2266" i="1"/>
  <c r="I2262" i="1"/>
  <c r="L2262" i="1" s="1"/>
  <c r="I2254" i="1"/>
  <c r="L2254" i="1" s="1"/>
  <c r="I2252" i="1"/>
  <c r="I2244" i="1"/>
  <c r="I2222" i="1"/>
  <c r="I2220" i="1"/>
  <c r="I2208" i="1"/>
  <c r="L2208" i="1" s="1"/>
  <c r="I2198" i="1"/>
  <c r="I2182" i="1"/>
  <c r="L2182" i="1" s="1"/>
  <c r="I2150" i="1"/>
  <c r="L2150" i="1" s="1"/>
  <c r="I2066" i="1"/>
  <c r="I2062" i="1"/>
  <c r="L2062" i="1" s="1"/>
  <c r="I2052" i="1"/>
  <c r="I2046" i="1"/>
  <c r="I2042" i="1"/>
  <c r="I2036" i="1"/>
  <c r="I2026" i="1"/>
  <c r="I2020" i="1"/>
  <c r="L2020" i="1" s="1"/>
  <c r="I2012" i="1"/>
  <c r="I2006" i="1"/>
  <c r="L2006" i="1" s="1"/>
  <c r="I2004" i="1"/>
  <c r="I1998" i="1"/>
  <c r="L1998" i="1" s="1"/>
  <c r="I1994" i="1"/>
  <c r="I1902" i="1"/>
  <c r="L1902" i="1" s="1"/>
  <c r="I1860" i="1"/>
  <c r="I1858" i="1"/>
  <c r="I1854" i="1"/>
  <c r="L1854" i="1" s="1"/>
  <c r="I1844" i="1"/>
  <c r="I1828" i="1"/>
  <c r="I1826" i="1"/>
  <c r="I1814" i="1"/>
  <c r="L1814" i="1" s="1"/>
  <c r="I1812" i="1"/>
  <c r="I1804" i="1"/>
  <c r="L1804" i="1" s="1"/>
  <c r="I1772" i="1"/>
  <c r="L1772" i="1" s="1"/>
  <c r="I1762" i="1"/>
  <c r="I1736" i="1"/>
  <c r="I1720" i="1"/>
  <c r="I1712" i="1"/>
  <c r="L1712" i="1" s="1"/>
  <c r="I1686" i="1"/>
  <c r="I1680" i="1"/>
  <c r="L1680" i="1" s="1"/>
  <c r="I1654" i="1"/>
  <c r="I1648" i="1"/>
  <c r="L1648" i="1" s="1"/>
  <c r="I1622" i="1"/>
  <c r="I1616" i="1"/>
  <c r="L1616" i="1" s="1"/>
  <c r="I1358" i="1"/>
  <c r="L1358" i="1" s="1"/>
  <c r="I1352" i="1"/>
  <c r="L1352" i="1" s="1"/>
  <c r="I1342" i="1"/>
  <c r="I1336" i="1"/>
  <c r="I1334" i="1"/>
  <c r="L1334" i="1" s="1"/>
  <c r="I1332" i="1"/>
  <c r="I1328" i="1"/>
  <c r="L1328" i="1" s="1"/>
  <c r="I1326" i="1"/>
  <c r="I1320" i="1"/>
  <c r="I1316" i="1"/>
  <c r="I1310" i="1"/>
  <c r="L1310" i="1" s="1"/>
  <c r="I1302" i="1"/>
  <c r="I1286" i="1"/>
  <c r="L1286" i="1" s="1"/>
  <c r="I1282" i="1"/>
  <c r="I1276" i="1"/>
  <c r="L1276" i="1" s="1"/>
  <c r="I1254" i="1"/>
  <c r="I1224" i="1"/>
  <c r="I1208" i="1"/>
  <c r="I1188" i="1"/>
  <c r="L1188" i="1" s="1"/>
  <c r="I1182" i="1"/>
  <c r="I1176" i="1"/>
  <c r="I1172" i="1"/>
  <c r="I1160" i="1"/>
  <c r="I1150" i="1"/>
  <c r="L1150" i="1" s="1"/>
  <c r="I1140" i="1"/>
  <c r="I1134" i="1"/>
  <c r="I1132" i="1"/>
  <c r="L1132" i="1" s="1"/>
  <c r="I674" i="1"/>
  <c r="I670" i="1"/>
  <c r="I652" i="1"/>
  <c r="I638" i="1"/>
  <c r="I630" i="1"/>
  <c r="I614" i="1"/>
  <c r="I612" i="1"/>
  <c r="I596" i="1"/>
  <c r="L596" i="1" s="1"/>
  <c r="I590" i="1"/>
  <c r="I568" i="1"/>
  <c r="L568" i="1" s="1"/>
  <c r="I564" i="1"/>
  <c r="L564" i="1" s="1"/>
  <c r="I550" i="1"/>
  <c r="I534" i="1"/>
  <c r="I526" i="1"/>
  <c r="L526" i="1" s="1"/>
  <c r="I500" i="1"/>
  <c r="L500" i="1" s="1"/>
  <c r="I248" i="1"/>
  <c r="L248" i="1" s="1"/>
  <c r="I186" i="1"/>
  <c r="I178" i="1"/>
  <c r="L4497" i="1"/>
  <c r="L4571" i="1"/>
  <c r="L4609" i="1"/>
  <c r="L4355" i="1"/>
  <c r="L4237" i="1"/>
  <c r="L3878" i="1"/>
  <c r="L3334" i="1"/>
  <c r="L3030" i="1"/>
  <c r="L2945" i="1"/>
  <c r="L2891" i="1"/>
  <c r="L2639" i="1"/>
  <c r="L2343" i="1"/>
  <c r="L2287" i="1"/>
  <c r="L1592" i="1"/>
  <c r="L1568" i="1"/>
  <c r="L1550" i="1"/>
  <c r="L1531" i="1"/>
  <c r="L4563" i="1"/>
  <c r="L4253" i="1"/>
  <c r="L4111" i="1"/>
  <c r="L4029" i="1"/>
  <c r="L3382" i="1"/>
  <c r="L3366" i="1"/>
  <c r="L3183" i="1"/>
  <c r="L3135" i="1"/>
  <c r="L2868" i="1"/>
  <c r="L2619" i="1"/>
  <c r="L2255" i="1"/>
  <c r="L2230" i="1"/>
  <c r="L1937" i="1"/>
  <c r="L1903" i="1"/>
  <c r="L859" i="1"/>
  <c r="L350" i="1"/>
  <c r="L17" i="1"/>
  <c r="L4313" i="1"/>
  <c r="L4037" i="1"/>
  <c r="J4579" i="1"/>
  <c r="I4573" i="1"/>
  <c r="L4573" i="1" s="1"/>
  <c r="J4537" i="1"/>
  <c r="L4537" i="1" s="1"/>
  <c r="L4500" i="1"/>
  <c r="J4495" i="1"/>
  <c r="L4495" i="1" s="1"/>
  <c r="I4445" i="1"/>
  <c r="L4445" i="1" s="1"/>
  <c r="L4392" i="1"/>
  <c r="L4352" i="1"/>
  <c r="I4309" i="1"/>
  <c r="L4309" i="1" s="1"/>
  <c r="I4269" i="1"/>
  <c r="L4269" i="1" s="1"/>
  <c r="J4235" i="1"/>
  <c r="L4235" i="1" s="1"/>
  <c r="L4158" i="1"/>
  <c r="J4103" i="1"/>
  <c r="I4095" i="1"/>
  <c r="L4095" i="1" s="1"/>
  <c r="I3989" i="1"/>
  <c r="L3958" i="1"/>
  <c r="L3881" i="1"/>
  <c r="L3861" i="1"/>
  <c r="L3846" i="1"/>
  <c r="L3837" i="1"/>
  <c r="L3804" i="1"/>
  <c r="L3715" i="1"/>
  <c r="L3633" i="1"/>
  <c r="L3617" i="1"/>
  <c r="L3587" i="1"/>
  <c r="L3564" i="1"/>
  <c r="L3295" i="1"/>
  <c r="L3272" i="1"/>
  <c r="L3223" i="1"/>
  <c r="L3215" i="1"/>
  <c r="L3021" i="1"/>
  <c r="L2845" i="1"/>
  <c r="L2831" i="1"/>
  <c r="L2804" i="1"/>
  <c r="L2764" i="1"/>
  <c r="L2692" i="1"/>
  <c r="L2653" i="1"/>
  <c r="L2579" i="1"/>
  <c r="L2509" i="1"/>
  <c r="L2241" i="1"/>
  <c r="L2007" i="1"/>
  <c r="L1643" i="1"/>
  <c r="L1392" i="1"/>
  <c r="L1387" i="1"/>
  <c r="L1382" i="1"/>
  <c r="L1376" i="1"/>
  <c r="L1371" i="1"/>
  <c r="L1361" i="1"/>
  <c r="L1350" i="1"/>
  <c r="L1344" i="1"/>
  <c r="L1142" i="1"/>
  <c r="L675" i="1"/>
  <c r="L2620" i="1"/>
  <c r="L2590" i="1"/>
  <c r="L4379" i="1"/>
  <c r="L4543" i="1"/>
  <c r="L4617" i="1"/>
  <c r="L4144" i="1"/>
  <c r="L3918" i="1"/>
  <c r="L3836" i="1"/>
  <c r="L3630" i="1"/>
  <c r="L3446" i="1"/>
  <c r="L3263" i="1"/>
  <c r="L3222" i="1"/>
  <c r="L3087" i="1"/>
  <c r="L2132" i="1"/>
  <c r="L1863" i="1"/>
  <c r="L932" i="1"/>
  <c r="L4291" i="1"/>
  <c r="L4536" i="1"/>
  <c r="L4511" i="1"/>
  <c r="L4481" i="1"/>
  <c r="L4285" i="1"/>
  <c r="L4102" i="1"/>
  <c r="L4071" i="1"/>
  <c r="L3157" i="1"/>
  <c r="L3102" i="1"/>
  <c r="L3071" i="1"/>
  <c r="L2959" i="1"/>
  <c r="L2735" i="1"/>
  <c r="L2414" i="1"/>
  <c r="L2367" i="1"/>
  <c r="L2209" i="1"/>
  <c r="L2148" i="1"/>
  <c r="L2121" i="1"/>
  <c r="L1656" i="1"/>
  <c r="L1147" i="1"/>
  <c r="L913" i="1"/>
  <c r="J4605" i="1"/>
  <c r="L4605" i="1" s="1"/>
  <c r="J4571" i="1"/>
  <c r="J4409" i="1"/>
  <c r="J4403" i="1"/>
  <c r="L4403" i="1" s="1"/>
  <c r="J4369" i="1"/>
  <c r="J4363" i="1"/>
  <c r="I4325" i="1"/>
  <c r="L4325" i="1" s="1"/>
  <c r="J4255" i="1"/>
  <c r="L4255" i="1" s="1"/>
  <c r="J4249" i="1"/>
  <c r="L4249" i="1" s="1"/>
  <c r="J4143" i="1"/>
  <c r="J4101" i="1"/>
  <c r="L4101" i="1" s="1"/>
  <c r="J4061" i="1"/>
  <c r="L4061" i="1" s="1"/>
  <c r="J4031" i="1"/>
  <c r="L3969" i="1"/>
  <c r="L3777" i="1"/>
  <c r="L3470" i="1"/>
  <c r="L3213" i="1"/>
  <c r="L3149" i="1"/>
  <c r="L3117" i="1"/>
  <c r="L3094" i="1"/>
  <c r="L2823" i="1"/>
  <c r="L2708" i="1"/>
  <c r="L2671" i="1"/>
  <c r="L2447" i="1"/>
  <c r="L2441" i="1"/>
  <c r="L2325" i="1"/>
  <c r="L2297" i="1"/>
  <c r="L1894" i="1"/>
  <c r="L1878" i="1"/>
  <c r="L1873" i="1"/>
  <c r="L1539" i="1"/>
  <c r="L1534" i="1"/>
  <c r="L1521" i="1"/>
  <c r="L4608" i="1"/>
  <c r="L4376" i="1"/>
  <c r="L4288" i="1"/>
  <c r="L4254" i="1"/>
  <c r="L2998" i="1"/>
  <c r="L2908" i="1"/>
  <c r="L4307" i="1"/>
  <c r="L4137" i="1"/>
  <c r="L4047" i="1"/>
  <c r="L3957" i="1"/>
  <c r="L3926" i="1"/>
  <c r="L3577" i="1"/>
  <c r="L3255" i="1"/>
  <c r="L2796" i="1"/>
  <c r="L2727" i="1"/>
  <c r="L2253" i="1"/>
  <c r="L2137" i="1"/>
  <c r="L1318" i="1"/>
  <c r="L1201" i="1"/>
  <c r="L900" i="1"/>
  <c r="L875" i="1"/>
  <c r="L844" i="1"/>
  <c r="L715" i="1"/>
  <c r="J4629" i="1"/>
  <c r="L4629" i="1" s="1"/>
  <c r="J4623" i="1"/>
  <c r="L4623" i="1" s="1"/>
  <c r="J4599" i="1"/>
  <c r="J4565" i="1"/>
  <c r="L4565" i="1" s="1"/>
  <c r="J4553" i="1"/>
  <c r="L4553" i="1" s="1"/>
  <c r="J4535" i="1"/>
  <c r="L4535" i="1" s="1"/>
  <c r="J4473" i="1"/>
  <c r="I4461" i="1"/>
  <c r="J4305" i="1"/>
  <c r="L4305" i="1" s="1"/>
  <c r="J4283" i="1"/>
  <c r="L4283" i="1" s="1"/>
  <c r="L4272" i="1"/>
  <c r="J4261" i="1"/>
  <c r="L4261" i="1" s="1"/>
  <c r="J4221" i="1"/>
  <c r="L4221" i="1" s="1"/>
  <c r="J4187" i="1"/>
  <c r="J4161" i="1"/>
  <c r="L4161" i="1" s="1"/>
  <c r="J4093" i="1"/>
  <c r="L4054" i="1"/>
  <c r="L3895" i="1"/>
  <c r="L3857" i="1"/>
  <c r="L3569" i="1"/>
  <c r="L3109" i="1"/>
  <c r="L3055" i="1"/>
  <c r="L2940" i="1"/>
  <c r="L2900" i="1"/>
  <c r="J4559" i="1"/>
  <c r="L4559" i="1" s="1"/>
  <c r="L4492" i="1"/>
  <c r="L4486" i="1"/>
  <c r="I4465" i="1"/>
  <c r="L4465" i="1" s="1"/>
  <c r="L4454" i="1"/>
  <c r="I4423" i="1"/>
  <c r="J4383" i="1"/>
  <c r="I4329" i="1"/>
  <c r="L4232" i="1"/>
  <c r="J4215" i="1"/>
  <c r="L4215" i="1" s="1"/>
  <c r="I4209" i="1"/>
  <c r="I4167" i="1"/>
  <c r="L4167" i="1" s="1"/>
  <c r="J4077" i="1"/>
  <c r="L4077" i="1" s="1"/>
  <c r="L4046" i="1"/>
  <c r="J4023" i="1"/>
  <c r="L3937" i="1"/>
  <c r="L3917" i="1"/>
  <c r="L3887" i="1"/>
  <c r="L3769" i="1"/>
  <c r="L3285" i="1"/>
  <c r="L3108" i="1"/>
  <c r="L3085" i="1"/>
  <c r="L3070" i="1"/>
  <c r="L3062" i="1"/>
  <c r="L3031" i="1"/>
  <c r="L3007" i="1"/>
  <c r="L2999" i="1"/>
  <c r="L2991" i="1"/>
  <c r="L2974" i="1"/>
  <c r="L2966" i="1"/>
  <c r="L2843" i="1"/>
  <c r="L2836" i="1"/>
  <c r="L2741" i="1"/>
  <c r="L2724" i="1"/>
  <c r="L2623" i="1"/>
  <c r="L2511" i="1"/>
  <c r="L2425" i="1"/>
  <c r="L2385" i="1"/>
  <c r="L2345" i="1"/>
  <c r="L2317" i="1"/>
  <c r="L1985" i="1"/>
  <c r="L1967" i="1"/>
  <c r="L1927" i="1"/>
  <c r="L1917" i="1"/>
  <c r="L1707" i="1"/>
  <c r="L1395" i="1"/>
  <c r="L1390" i="1"/>
  <c r="L1384" i="1"/>
  <c r="L1379" i="1"/>
  <c r="L654" i="1"/>
  <c r="L4419" i="1"/>
  <c r="L4277" i="1"/>
  <c r="L4085" i="1"/>
  <c r="L4013" i="1"/>
  <c r="L4591" i="1"/>
  <c r="L4069" i="1"/>
  <c r="L4173" i="1"/>
  <c r="L4022" i="1"/>
  <c r="L3566" i="1"/>
  <c r="L3534" i="1"/>
  <c r="L3045" i="1"/>
  <c r="L2981" i="1"/>
  <c r="L2445" i="1"/>
  <c r="L1579" i="1"/>
  <c r="L916" i="1"/>
  <c r="L775" i="1"/>
  <c r="L4015" i="1"/>
  <c r="L4622" i="1"/>
  <c r="L4395" i="1"/>
  <c r="L4191" i="1"/>
  <c r="L3847" i="1"/>
  <c r="L3745" i="1"/>
  <c r="L3574" i="1"/>
  <c r="L3350" i="1"/>
  <c r="L3284" i="1"/>
  <c r="L3006" i="1"/>
  <c r="L2989" i="1"/>
  <c r="L2357" i="1"/>
  <c r="L2309" i="1"/>
  <c r="L1526" i="1"/>
  <c r="L1497" i="1"/>
  <c r="L884" i="1"/>
  <c r="L841" i="1"/>
  <c r="L4601" i="1"/>
  <c r="L4590" i="1"/>
  <c r="L4496" i="1"/>
  <c r="L4321" i="1"/>
  <c r="L4257" i="1"/>
  <c r="L4134" i="1"/>
  <c r="L4014" i="1"/>
  <c r="L3974" i="1"/>
  <c r="L3317" i="1"/>
  <c r="L3191" i="1"/>
  <c r="L3159" i="1"/>
  <c r="L2934" i="1"/>
  <c r="L2876" i="1"/>
  <c r="L2812" i="1"/>
  <c r="L2535" i="1"/>
  <c r="L2001" i="1"/>
  <c r="L1919" i="1"/>
  <c r="L1897" i="1"/>
  <c r="L809" i="1"/>
  <c r="L336" i="1"/>
  <c r="L217" i="1"/>
  <c r="L191" i="1"/>
  <c r="L126" i="1"/>
  <c r="L81" i="1"/>
  <c r="L4527" i="1"/>
  <c r="L4371" i="1"/>
  <c r="L4299" i="1"/>
  <c r="L4273" i="1"/>
  <c r="L4245" i="1"/>
  <c r="L4135" i="1"/>
  <c r="L4103" i="1"/>
  <c r="L4023" i="1"/>
  <c r="L4005" i="1"/>
  <c r="I3997" i="1"/>
  <c r="J3997" i="1"/>
  <c r="L3983" i="1"/>
  <c r="I3949" i="1"/>
  <c r="J3949" i="1"/>
  <c r="L3935" i="1"/>
  <c r="L3921" i="1"/>
  <c r="L3919" i="1"/>
  <c r="L3909" i="1"/>
  <c r="I3903" i="1"/>
  <c r="J3903" i="1"/>
  <c r="L3889" i="1"/>
  <c r="L3761" i="1"/>
  <c r="L3743" i="1"/>
  <c r="L3119" i="1"/>
  <c r="L3013" i="1"/>
  <c r="L2975" i="1"/>
  <c r="L2915" i="1"/>
  <c r="L2837" i="1"/>
  <c r="L2819" i="1"/>
  <c r="L2811" i="1"/>
  <c r="L2223" i="1"/>
  <c r="L2094" i="1"/>
  <c r="L1990" i="1"/>
  <c r="L1926" i="1"/>
  <c r="L1921" i="1"/>
  <c r="L1910" i="1"/>
  <c r="L1905" i="1"/>
  <c r="L1883" i="1"/>
  <c r="L1871" i="1"/>
  <c r="L1846" i="1"/>
  <c r="L1806" i="1"/>
  <c r="L1779" i="1"/>
  <c r="L1696" i="1"/>
  <c r="L1683" i="1"/>
  <c r="L1664" i="1"/>
  <c r="L1651" i="1"/>
  <c r="L1632" i="1"/>
  <c r="L1619" i="1"/>
  <c r="L1600" i="1"/>
  <c r="L1587" i="1"/>
  <c r="L1563" i="1"/>
  <c r="L1558" i="1"/>
  <c r="L1544" i="1"/>
  <c r="L1510" i="1"/>
  <c r="L1504" i="1"/>
  <c r="L1499" i="1"/>
  <c r="L1489" i="1"/>
  <c r="L1479" i="1"/>
  <c r="L1457" i="1"/>
  <c r="L1422" i="1"/>
  <c r="L1416" i="1"/>
  <c r="L1411" i="1"/>
  <c r="L1391" i="1"/>
  <c r="L1385" i="1"/>
  <c r="L1369" i="1"/>
  <c r="L1360" i="1"/>
  <c r="L1163" i="1"/>
  <c r="L1151" i="1"/>
  <c r="L1108" i="1"/>
  <c r="L1088" i="1"/>
  <c r="L1075" i="1"/>
  <c r="L1027" i="1"/>
  <c r="L1003" i="1"/>
  <c r="L996" i="1"/>
  <c r="L627" i="1"/>
  <c r="L513" i="1"/>
  <c r="L489" i="1"/>
  <c r="L478" i="1"/>
  <c r="L281" i="1"/>
  <c r="L187" i="1"/>
  <c r="L182" i="1"/>
  <c r="L160" i="1"/>
  <c r="L144" i="1"/>
  <c r="L133" i="1"/>
  <c r="L110" i="1"/>
  <c r="L78" i="1"/>
  <c r="L67" i="1"/>
  <c r="L51" i="1"/>
  <c r="L46" i="1"/>
  <c r="L14" i="1"/>
  <c r="L2366" i="1"/>
  <c r="L2222" i="1"/>
  <c r="L2198" i="1"/>
  <c r="L2052" i="1"/>
  <c r="L2046" i="1"/>
  <c r="L1812" i="1"/>
  <c r="L1736" i="1"/>
  <c r="L1336" i="1"/>
  <c r="L1320" i="1"/>
  <c r="L1254" i="1"/>
  <c r="L1172" i="1"/>
  <c r="L638" i="1"/>
  <c r="L2577" i="1"/>
  <c r="L2521" i="1"/>
  <c r="L2430" i="1"/>
  <c r="L2187" i="1"/>
  <c r="L2164" i="1"/>
  <c r="L2109" i="1"/>
  <c r="L2083" i="1"/>
  <c r="L1982" i="1"/>
  <c r="L1273" i="1"/>
  <c r="L1262" i="1"/>
  <c r="I4530" i="1"/>
  <c r="I4162" i="1"/>
  <c r="I3972" i="1"/>
  <c r="I3892" i="1"/>
  <c r="I3856" i="1"/>
  <c r="I3780" i="1"/>
  <c r="I3752" i="1"/>
  <c r="L3550" i="1"/>
  <c r="L3246" i="1"/>
  <c r="L3200" i="1"/>
  <c r="I3170" i="1"/>
  <c r="I3168" i="1"/>
  <c r="I3164" i="1"/>
  <c r="I3158" i="1"/>
  <c r="I3140" i="1"/>
  <c r="I3138" i="1"/>
  <c r="I3130" i="1"/>
  <c r="I3116" i="1"/>
  <c r="L3116" i="1" s="1"/>
  <c r="I3110" i="1"/>
  <c r="L3110" i="1" s="1"/>
  <c r="I3090" i="1"/>
  <c r="I3080" i="1"/>
  <c r="L3080" i="1" s="1"/>
  <c r="I3074" i="1"/>
  <c r="I3058" i="1"/>
  <c r="I3052" i="1"/>
  <c r="L3052" i="1" s="1"/>
  <c r="I3046" i="1"/>
  <c r="I3010" i="1"/>
  <c r="L3008" i="1"/>
  <c r="I3004" i="1"/>
  <c r="I3002" i="1"/>
  <c r="I2986" i="1"/>
  <c r="L2976" i="1"/>
  <c r="I2972" i="1"/>
  <c r="I2930" i="1"/>
  <c r="I2676" i="1"/>
  <c r="L2676" i="1" s="1"/>
  <c r="I2668" i="1"/>
  <c r="L2668" i="1" s="1"/>
  <c r="I2600" i="1"/>
  <c r="I2522" i="1"/>
  <c r="I2434" i="1"/>
  <c r="L2321" i="1"/>
  <c r="L2245" i="1"/>
  <c r="L2233" i="1"/>
  <c r="L2019" i="1"/>
  <c r="L1942" i="1"/>
  <c r="L1744" i="1"/>
  <c r="L1323" i="1"/>
  <c r="L956" i="1"/>
  <c r="L559" i="1"/>
  <c r="I4074" i="1"/>
  <c r="I4050" i="1"/>
  <c r="I4042" i="1"/>
  <c r="I3994" i="1"/>
  <c r="I3990" i="1"/>
  <c r="L3990" i="1" s="1"/>
  <c r="I3986" i="1"/>
  <c r="I3970" i="1"/>
  <c r="I3966" i="1"/>
  <c r="I3936" i="1"/>
  <c r="I3886" i="1"/>
  <c r="L3886" i="1" s="1"/>
  <c r="I3812" i="1"/>
  <c r="I3702" i="1"/>
  <c r="L3702" i="1" s="1"/>
  <c r="L3670" i="1"/>
  <c r="L3182" i="1"/>
  <c r="I3942" i="1"/>
  <c r="L3942" i="1" s="1"/>
  <c r="I3896" i="1"/>
  <c r="J3856" i="1"/>
  <c r="I3849" i="1"/>
  <c r="L3849" i="1" s="1"/>
  <c r="J3812" i="1"/>
  <c r="J3807" i="1"/>
  <c r="I3775" i="1"/>
  <c r="I3768" i="1"/>
  <c r="L3768" i="1" s="1"/>
  <c r="I3724" i="1"/>
  <c r="L3724" i="1" s="1"/>
  <c r="I3683" i="1"/>
  <c r="L3683" i="1" s="1"/>
  <c r="I3632" i="1"/>
  <c r="L3632" i="1" s="1"/>
  <c r="I3625" i="1"/>
  <c r="L3625" i="1" s="1"/>
  <c r="J3585" i="1"/>
  <c r="L3585" i="1" s="1"/>
  <c r="J3579" i="1"/>
  <c r="J3531" i="1"/>
  <c r="J3486" i="1"/>
  <c r="L3486" i="1" s="1"/>
  <c r="I3428" i="1"/>
  <c r="J3377" i="1"/>
  <c r="I3326" i="1"/>
  <c r="L3326" i="1" s="1"/>
  <c r="I3283" i="1"/>
  <c r="L3283" i="1" s="1"/>
  <c r="J3239" i="1"/>
  <c r="L3239" i="1" s="1"/>
  <c r="J3189" i="1"/>
  <c r="L3189" i="1" s="1"/>
  <c r="I3133" i="1"/>
  <c r="J3093" i="1"/>
  <c r="I3086" i="1"/>
  <c r="J3046" i="1"/>
  <c r="I3039" i="1"/>
  <c r="L3039" i="1" s="1"/>
  <c r="I2990" i="1"/>
  <c r="L2990" i="1" s="1"/>
  <c r="J2895" i="1"/>
  <c r="J2889" i="1"/>
  <c r="I2763" i="1"/>
  <c r="I2655" i="1"/>
  <c r="L2655" i="1" s="1"/>
  <c r="L2526" i="1"/>
  <c r="L2462" i="1"/>
  <c r="L2193" i="1"/>
  <c r="L1999" i="1"/>
  <c r="L1749" i="1"/>
  <c r="L1699" i="1"/>
  <c r="L1635" i="1"/>
  <c r="L1603" i="1"/>
  <c r="L1584" i="1"/>
  <c r="L1560" i="1"/>
  <c r="L1547" i="1"/>
  <c r="L1529" i="1"/>
  <c r="L1507" i="1"/>
  <c r="L1481" i="1"/>
  <c r="L1465" i="1"/>
  <c r="L1351" i="1"/>
  <c r="L1295" i="1"/>
  <c r="L1241" i="1"/>
  <c r="L1121" i="1"/>
  <c r="L1097" i="1"/>
  <c r="L553" i="1"/>
  <c r="L465" i="1"/>
  <c r="L3707" i="1"/>
  <c r="L3689" i="1"/>
  <c r="L3651" i="1"/>
  <c r="L3253" i="1"/>
  <c r="L3127" i="1"/>
  <c r="L3063" i="1"/>
  <c r="L2873" i="1"/>
  <c r="L2787" i="1"/>
  <c r="I2725" i="1"/>
  <c r="J2725" i="1"/>
  <c r="L2711" i="1"/>
  <c r="L2707" i="1"/>
  <c r="I2683" i="1"/>
  <c r="J2683" i="1"/>
  <c r="L2683" i="1" s="1"/>
  <c r="L2569" i="1"/>
  <c r="L2636" i="1"/>
  <c r="I2604" i="1"/>
  <c r="L2604" i="1" s="1"/>
  <c r="I2598" i="1"/>
  <c r="L2598" i="1" s="1"/>
  <c r="I2592" i="1"/>
  <c r="I2588" i="1"/>
  <c r="L2588" i="1" s="1"/>
  <c r="L2508" i="1"/>
  <c r="L2492" i="1"/>
  <c r="I2442" i="1"/>
  <c r="L2382" i="1"/>
  <c r="I2370" i="1"/>
  <c r="I2358" i="1"/>
  <c r="L2358" i="1" s="1"/>
  <c r="I2354" i="1"/>
  <c r="I2324" i="1"/>
  <c r="I2298" i="1"/>
  <c r="I2294" i="1"/>
  <c r="L2294" i="1" s="1"/>
  <c r="I2218" i="1"/>
  <c r="J2621" i="1"/>
  <c r="I2582" i="1"/>
  <c r="L2582" i="1" s="1"/>
  <c r="I2576" i="1"/>
  <c r="L2576" i="1" s="1"/>
  <c r="L2537" i="1"/>
  <c r="L2524" i="1"/>
  <c r="L2510" i="1"/>
  <c r="L2493" i="1"/>
  <c r="L2460" i="1"/>
  <c r="L2420" i="1"/>
  <c r="L2134" i="1"/>
  <c r="L2086" i="1"/>
  <c r="L2037" i="1"/>
  <c r="L1891" i="1"/>
  <c r="L1875" i="1"/>
  <c r="L1865" i="1"/>
  <c r="L1796" i="1"/>
  <c r="L1769" i="1"/>
  <c r="L1315" i="1"/>
  <c r="L1261" i="1"/>
  <c r="L1251" i="1"/>
  <c r="L1149" i="1"/>
  <c r="L1123" i="1"/>
  <c r="L1099" i="1"/>
  <c r="L995" i="1"/>
  <c r="L939" i="1"/>
  <c r="L927" i="1"/>
  <c r="L921" i="1"/>
  <c r="L908" i="1"/>
  <c r="L895" i="1"/>
  <c r="L889" i="1"/>
  <c r="L883" i="1"/>
  <c r="L876" i="1"/>
  <c r="L789" i="1"/>
  <c r="L763" i="1"/>
  <c r="L734" i="1"/>
  <c r="L683" i="1"/>
  <c r="L622" i="1"/>
  <c r="L598" i="1"/>
  <c r="L581" i="1"/>
  <c r="L569" i="1"/>
  <c r="L438" i="1"/>
  <c r="L428" i="1"/>
  <c r="L296" i="1"/>
  <c r="L289" i="1"/>
  <c r="L255" i="1"/>
  <c r="L118" i="1"/>
  <c r="L2519" i="1"/>
  <c r="L2457" i="1"/>
  <c r="L2393" i="1"/>
  <c r="L2365" i="1"/>
  <c r="L2353" i="1"/>
  <c r="L2335" i="1"/>
  <c r="L2301" i="1"/>
  <c r="L670" i="1"/>
  <c r="L534" i="1"/>
  <c r="I2290" i="1"/>
  <c r="I2226" i="1"/>
  <c r="I2082" i="1"/>
  <c r="I2018" i="1"/>
  <c r="L2261" i="1"/>
  <c r="L2231" i="1"/>
  <c r="L2203" i="1"/>
  <c r="L2021" i="1"/>
  <c r="L2015" i="1"/>
  <c r="L1993" i="1"/>
  <c r="L1958" i="1"/>
  <c r="L1935" i="1"/>
  <c r="L1886" i="1"/>
  <c r="L1809" i="1"/>
  <c r="L1745" i="1"/>
  <c r="L1685" i="1"/>
  <c r="L1621" i="1"/>
  <c r="L1523" i="1"/>
  <c r="L1518" i="1"/>
  <c r="L1430" i="1"/>
  <c r="L1235" i="1"/>
  <c r="L836" i="1"/>
  <c r="L823" i="1"/>
  <c r="L793" i="1"/>
  <c r="L777" i="1"/>
  <c r="L691" i="1"/>
  <c r="L649" i="1"/>
  <c r="L643" i="1"/>
  <c r="L533" i="1"/>
  <c r="L454" i="1"/>
  <c r="L449" i="1"/>
  <c r="L393" i="1"/>
  <c r="L374" i="1"/>
  <c r="L353" i="1"/>
  <c r="L335" i="1"/>
  <c r="L321" i="1"/>
  <c r="L280" i="1"/>
  <c r="L273" i="1"/>
  <c r="L245" i="1"/>
  <c r="L1145" i="1"/>
  <c r="L1125" i="1"/>
  <c r="L1089" i="1"/>
  <c r="L1068" i="1"/>
  <c r="L1060" i="1"/>
  <c r="L1011" i="1"/>
  <c r="L948" i="1"/>
  <c r="L924" i="1"/>
  <c r="L879" i="1"/>
  <c r="L873" i="1"/>
  <c r="L831" i="1"/>
  <c r="L825" i="1"/>
  <c r="L795" i="1"/>
  <c r="L783" i="1"/>
  <c r="L721" i="1"/>
  <c r="L710" i="1"/>
  <c r="L705" i="1"/>
  <c r="L619" i="1"/>
  <c r="L607" i="1"/>
  <c r="L585" i="1"/>
  <c r="L529" i="1"/>
  <c r="L511" i="1"/>
  <c r="L457" i="1"/>
  <c r="L437" i="1"/>
  <c r="L431" i="1"/>
  <c r="L369" i="1"/>
  <c r="L337" i="1"/>
  <c r="L305" i="1"/>
  <c r="L301" i="1"/>
  <c r="L278" i="1"/>
  <c r="L241" i="1"/>
  <c r="L225" i="1"/>
  <c r="L209" i="1"/>
  <c r="L193" i="1"/>
  <c r="L177" i="1"/>
  <c r="L161" i="1"/>
  <c r="L128" i="1"/>
  <c r="L117" i="1"/>
  <c r="L105" i="1"/>
  <c r="L89" i="1"/>
  <c r="L41" i="1"/>
  <c r="L25" i="1"/>
  <c r="J4146" i="1"/>
  <c r="I4146" i="1"/>
  <c r="I3858" i="1"/>
  <c r="L3858" i="1" s="1"/>
  <c r="J3858" i="1"/>
  <c r="I3618" i="1"/>
  <c r="J3618" i="1"/>
  <c r="I3570" i="1"/>
  <c r="J3570" i="1"/>
  <c r="J3474" i="1"/>
  <c r="I3474" i="1"/>
  <c r="L3474" i="1" s="1"/>
  <c r="J3426" i="1"/>
  <c r="I3426" i="1"/>
  <c r="J3378" i="1"/>
  <c r="I3378" i="1"/>
  <c r="J2946" i="1"/>
  <c r="I2946" i="1"/>
  <c r="I2938" i="1"/>
  <c r="J2938" i="1"/>
  <c r="I2898" i="1"/>
  <c r="L2898" i="1" s="1"/>
  <c r="J2898" i="1"/>
  <c r="J2850" i="1"/>
  <c r="I2850" i="1"/>
  <c r="I2842" i="1"/>
  <c r="J2842" i="1"/>
  <c r="J2834" i="1"/>
  <c r="I2834" i="1"/>
  <c r="L2834" i="1" s="1"/>
  <c r="J2826" i="1"/>
  <c r="L2826" i="1" s="1"/>
  <c r="I2826" i="1"/>
  <c r="J2818" i="1"/>
  <c r="I2818" i="1"/>
  <c r="J2810" i="1"/>
  <c r="I2810" i="1"/>
  <c r="J2802" i="1"/>
  <c r="I2802" i="1"/>
  <c r="L2802" i="1" s="1"/>
  <c r="I2794" i="1"/>
  <c r="L2794" i="1" s="1"/>
  <c r="J2794" i="1"/>
  <c r="I2786" i="1"/>
  <c r="J2786" i="1"/>
  <c r="J2778" i="1"/>
  <c r="I2778" i="1"/>
  <c r="I2770" i="1"/>
  <c r="J2770" i="1"/>
  <c r="L2770" i="1" s="1"/>
  <c r="J2762" i="1"/>
  <c r="L2762" i="1" s="1"/>
  <c r="I2762" i="1"/>
  <c r="I2754" i="1"/>
  <c r="J2754" i="1"/>
  <c r="J2746" i="1"/>
  <c r="I2746" i="1"/>
  <c r="J2738" i="1"/>
  <c r="I2738" i="1"/>
  <c r="L2738" i="1" s="1"/>
  <c r="J2730" i="1"/>
  <c r="L2730" i="1" s="1"/>
  <c r="I2730" i="1"/>
  <c r="J2722" i="1"/>
  <c r="I2722" i="1"/>
  <c r="J2714" i="1"/>
  <c r="I2714" i="1"/>
  <c r="J2706" i="1"/>
  <c r="I2706" i="1"/>
  <c r="L2706" i="1" s="1"/>
  <c r="I2698" i="1"/>
  <c r="L2698" i="1" s="1"/>
  <c r="J2698" i="1"/>
  <c r="I2690" i="1"/>
  <c r="J2690" i="1"/>
  <c r="I2682" i="1"/>
  <c r="J2682" i="1"/>
  <c r="J2674" i="1"/>
  <c r="I2674" i="1"/>
  <c r="L2674" i="1" s="1"/>
  <c r="J2666" i="1"/>
  <c r="L2666" i="1" s="1"/>
  <c r="I2666" i="1"/>
  <c r="J2658" i="1"/>
  <c r="I2658" i="1"/>
  <c r="I2650" i="1"/>
  <c r="J2650" i="1"/>
  <c r="J2642" i="1"/>
  <c r="I2642" i="1"/>
  <c r="L2642" i="1" s="1"/>
  <c r="I2634" i="1"/>
  <c r="L2634" i="1" s="1"/>
  <c r="J2634" i="1"/>
  <c r="J2626" i="1"/>
  <c r="I2626" i="1"/>
  <c r="J2618" i="1"/>
  <c r="I2618" i="1"/>
  <c r="J2610" i="1"/>
  <c r="I2610" i="1"/>
  <c r="L2610" i="1" s="1"/>
  <c r="J2602" i="1"/>
  <c r="I2602" i="1"/>
  <c r="I2586" i="1"/>
  <c r="J2586" i="1"/>
  <c r="I2578" i="1"/>
  <c r="J2578" i="1"/>
  <c r="I1754" i="1"/>
  <c r="J1754" i="1"/>
  <c r="I1746" i="1"/>
  <c r="L1746" i="1" s="1"/>
  <c r="J1746" i="1"/>
  <c r="J3538" i="1"/>
  <c r="I3538" i="1"/>
  <c r="I3434" i="1"/>
  <c r="J3434" i="1"/>
  <c r="I3386" i="1"/>
  <c r="J3386" i="1"/>
  <c r="I3338" i="1"/>
  <c r="L3338" i="1" s="1"/>
  <c r="J3338" i="1"/>
  <c r="J2866" i="1"/>
  <c r="I2866" i="1"/>
  <c r="L4479" i="1"/>
  <c r="L4568" i="1"/>
  <c r="L4555" i="1"/>
  <c r="L4473" i="1"/>
  <c r="L4304" i="1"/>
  <c r="L4225" i="1"/>
  <c r="L4093" i="1"/>
  <c r="L3951" i="1"/>
  <c r="L3819" i="1"/>
  <c r="I3634" i="1"/>
  <c r="L3634" i="1" s="1"/>
  <c r="L4626" i="1"/>
  <c r="I3930" i="1"/>
  <c r="J3930" i="1"/>
  <c r="L3930" i="1" s="1"/>
  <c r="J3882" i="1"/>
  <c r="I3882" i="1"/>
  <c r="I3834" i="1"/>
  <c r="J3834" i="1"/>
  <c r="J3738" i="1"/>
  <c r="I3738" i="1"/>
  <c r="I3642" i="1"/>
  <c r="J3642" i="1"/>
  <c r="L3642" i="1" s="1"/>
  <c r="I3594" i="1"/>
  <c r="J3594" i="1"/>
  <c r="I3546" i="1"/>
  <c r="J3546" i="1"/>
  <c r="J3498" i="1"/>
  <c r="I3498" i="1"/>
  <c r="I3450" i="1"/>
  <c r="J3450" i="1"/>
  <c r="I3402" i="1"/>
  <c r="J3402" i="1"/>
  <c r="I3354" i="1"/>
  <c r="J3354" i="1"/>
  <c r="I3322" i="1"/>
  <c r="J3322" i="1"/>
  <c r="J2890" i="1"/>
  <c r="I2890" i="1"/>
  <c r="L2890" i="1" s="1"/>
  <c r="J3890" i="1"/>
  <c r="L3890" i="1" s="1"/>
  <c r="L4625" i="1"/>
  <c r="L4523" i="1"/>
  <c r="L4577" i="1"/>
  <c r="L4561" i="1"/>
  <c r="J4538" i="1"/>
  <c r="L4538" i="1" s="1"/>
  <c r="L4531" i="1"/>
  <c r="J4522" i="1"/>
  <c r="L4522" i="1" s="1"/>
  <c r="L4513" i="1"/>
  <c r="L4512" i="1"/>
  <c r="L3998" i="1"/>
  <c r="I3954" i="1"/>
  <c r="L3954" i="1" s="1"/>
  <c r="I3410" i="1"/>
  <c r="L3410" i="1" s="1"/>
  <c r="I4586" i="1"/>
  <c r="L4586" i="1" s="1"/>
  <c r="L4585" i="1"/>
  <c r="I4506" i="1"/>
  <c r="L4506" i="1" s="1"/>
  <c r="L4281" i="1"/>
  <c r="L4208" i="1"/>
  <c r="J3650" i="1"/>
  <c r="L3650" i="1" s="1"/>
  <c r="I3522" i="1"/>
  <c r="L3522" i="1" s="1"/>
  <c r="I4138" i="1"/>
  <c r="J4138" i="1"/>
  <c r="I3842" i="1"/>
  <c r="J3842" i="1"/>
  <c r="I3746" i="1"/>
  <c r="J3746" i="1"/>
  <c r="I3658" i="1"/>
  <c r="J3658" i="1"/>
  <c r="I3554" i="1"/>
  <c r="J3554" i="1"/>
  <c r="J3506" i="1"/>
  <c r="I3506" i="1"/>
  <c r="J3466" i="1"/>
  <c r="I3466" i="1"/>
  <c r="J3362" i="1"/>
  <c r="I3362" i="1"/>
  <c r="I4594" i="1"/>
  <c r="L4594" i="1" s="1"/>
  <c r="L4518" i="1"/>
  <c r="L4446" i="1"/>
  <c r="L4224" i="1"/>
  <c r="J4162" i="1"/>
  <c r="L4162" i="1" s="1"/>
  <c r="I3874" i="1"/>
  <c r="L3874" i="1" s="1"/>
  <c r="L4602" i="1"/>
  <c r="I4562" i="1"/>
  <c r="J4562" i="1"/>
  <c r="I4514" i="1"/>
  <c r="J4514" i="1"/>
  <c r="J3938" i="1"/>
  <c r="I3938" i="1"/>
  <c r="I3898" i="1"/>
  <c r="J3898" i="1"/>
  <c r="I3850" i="1"/>
  <c r="J3850" i="1"/>
  <c r="I3610" i="1"/>
  <c r="J3610" i="1"/>
  <c r="J3562" i="1"/>
  <c r="I3562" i="1"/>
  <c r="J3514" i="1"/>
  <c r="I3514" i="1"/>
  <c r="I3418" i="1"/>
  <c r="J3418" i="1"/>
  <c r="I3370" i="1"/>
  <c r="J3370" i="1"/>
  <c r="I2874" i="1"/>
  <c r="J2874" i="1"/>
  <c r="L4209" i="1"/>
  <c r="J3946" i="1"/>
  <c r="L3946" i="1" s="1"/>
  <c r="J3922" i="1"/>
  <c r="L3922" i="1" s="1"/>
  <c r="I3866" i="1"/>
  <c r="L3866" i="1" s="1"/>
  <c r="J4578" i="1"/>
  <c r="L4578" i="1" s="1"/>
  <c r="I4554" i="1"/>
  <c r="L4554" i="1" s="1"/>
  <c r="J4178" i="1"/>
  <c r="L4178" i="1" s="1"/>
  <c r="I3906" i="1"/>
  <c r="L3906" i="1" s="1"/>
  <c r="J3666" i="1"/>
  <c r="L3666" i="1" s="1"/>
  <c r="J3586" i="1"/>
  <c r="L3586" i="1" s="1"/>
  <c r="I3458" i="1"/>
  <c r="L3458" i="1" s="1"/>
  <c r="J3962" i="1"/>
  <c r="I3962" i="1"/>
  <c r="J3914" i="1"/>
  <c r="I3914" i="1"/>
  <c r="J3674" i="1"/>
  <c r="I3674" i="1"/>
  <c r="J3626" i="1"/>
  <c r="I3626" i="1"/>
  <c r="J3578" i="1"/>
  <c r="I3578" i="1"/>
  <c r="I3530" i="1"/>
  <c r="J3530" i="1"/>
  <c r="J3490" i="1"/>
  <c r="I3490" i="1"/>
  <c r="J3442" i="1"/>
  <c r="I3442" i="1"/>
  <c r="J3394" i="1"/>
  <c r="I3394" i="1"/>
  <c r="J3346" i="1"/>
  <c r="I3346" i="1"/>
  <c r="I2882" i="1"/>
  <c r="J2882" i="1"/>
  <c r="I3698" i="1"/>
  <c r="J4618" i="1"/>
  <c r="L4618" i="1" s="1"/>
  <c r="L4613" i="1"/>
  <c r="L4599" i="1"/>
  <c r="I4546" i="1"/>
  <c r="L4546" i="1" s="1"/>
  <c r="L4457" i="1"/>
  <c r="L4118" i="1"/>
  <c r="L4109" i="1"/>
  <c r="L4086" i="1"/>
  <c r="J3602" i="1"/>
  <c r="L3602" i="1" s="1"/>
  <c r="I3482" i="1"/>
  <c r="L3482" i="1" s="1"/>
  <c r="I1714" i="1"/>
  <c r="J1714" i="1"/>
  <c r="I1706" i="1"/>
  <c r="J1706" i="1"/>
  <c r="I1698" i="1"/>
  <c r="J1698" i="1"/>
  <c r="I1690" i="1"/>
  <c r="J1690" i="1"/>
  <c r="I1682" i="1"/>
  <c r="J1682" i="1"/>
  <c r="J1674" i="1"/>
  <c r="I1674" i="1"/>
  <c r="J1666" i="1"/>
  <c r="I1666" i="1"/>
  <c r="J1658" i="1"/>
  <c r="I1658" i="1"/>
  <c r="J1650" i="1"/>
  <c r="I1650" i="1"/>
  <c r="I1642" i="1"/>
  <c r="J1642" i="1"/>
  <c r="I1634" i="1"/>
  <c r="J1634" i="1"/>
  <c r="I1626" i="1"/>
  <c r="J1626" i="1"/>
  <c r="I1618" i="1"/>
  <c r="J1618" i="1"/>
  <c r="J1610" i="1"/>
  <c r="I1610" i="1"/>
  <c r="J1602" i="1"/>
  <c r="I1602" i="1"/>
  <c r="J1594" i="1"/>
  <c r="I1594" i="1"/>
  <c r="J1586" i="1"/>
  <c r="I1586" i="1"/>
  <c r="J1578" i="1"/>
  <c r="I1578" i="1"/>
  <c r="J1570" i="1"/>
  <c r="I1570" i="1"/>
  <c r="I1554" i="1"/>
  <c r="J1554" i="1"/>
  <c r="I1546" i="1"/>
  <c r="J1546" i="1"/>
  <c r="I1290" i="1"/>
  <c r="J1290" i="1"/>
  <c r="L1290" i="1" s="1"/>
  <c r="I1274" i="1"/>
  <c r="J1274" i="1"/>
  <c r="J1098" i="1"/>
  <c r="I1098" i="1"/>
  <c r="I1090" i="1"/>
  <c r="J1090" i="1"/>
  <c r="I1082" i="1"/>
  <c r="L1082" i="1" s="1"/>
  <c r="J1082" i="1"/>
  <c r="I1074" i="1"/>
  <c r="J1074" i="1"/>
  <c r="J1066" i="1"/>
  <c r="I1066" i="1"/>
  <c r="I1058" i="1"/>
  <c r="J1058" i="1"/>
  <c r="J1050" i="1"/>
  <c r="I1050" i="1"/>
  <c r="I1042" i="1"/>
  <c r="J1042" i="1"/>
  <c r="I1034" i="1"/>
  <c r="J1034" i="1"/>
  <c r="I1026" i="1"/>
  <c r="J1026" i="1"/>
  <c r="I1018" i="1"/>
  <c r="J1018" i="1"/>
  <c r="I1010" i="1"/>
  <c r="J1010" i="1"/>
  <c r="I1002" i="1"/>
  <c r="J1002" i="1"/>
  <c r="I994" i="1"/>
  <c r="J994" i="1"/>
  <c r="J986" i="1"/>
  <c r="I986" i="1"/>
  <c r="I978" i="1"/>
  <c r="J978" i="1"/>
  <c r="J970" i="1"/>
  <c r="I970" i="1"/>
  <c r="I962" i="1"/>
  <c r="J962" i="1"/>
  <c r="I954" i="1"/>
  <c r="J954" i="1"/>
  <c r="I946" i="1"/>
  <c r="J946" i="1"/>
  <c r="I938" i="1"/>
  <c r="J938" i="1"/>
  <c r="I930" i="1"/>
  <c r="J930" i="1"/>
  <c r="I922" i="1"/>
  <c r="J922" i="1"/>
  <c r="I914" i="1"/>
  <c r="J914" i="1"/>
  <c r="I906" i="1"/>
  <c r="J906" i="1"/>
  <c r="J898" i="1"/>
  <c r="I898" i="1"/>
  <c r="I890" i="1"/>
  <c r="J890" i="1"/>
  <c r="J882" i="1"/>
  <c r="I882" i="1"/>
  <c r="I874" i="1"/>
  <c r="J874" i="1"/>
  <c r="J866" i="1"/>
  <c r="I866" i="1"/>
  <c r="I858" i="1"/>
  <c r="J858" i="1"/>
  <c r="I850" i="1"/>
  <c r="J850" i="1"/>
  <c r="I842" i="1"/>
  <c r="J842" i="1"/>
  <c r="I834" i="1"/>
  <c r="J834" i="1"/>
  <c r="I826" i="1"/>
  <c r="J826" i="1"/>
  <c r="J818" i="1"/>
  <c r="I818" i="1"/>
  <c r="L4624" i="1"/>
  <c r="L4508" i="1"/>
  <c r="L4464" i="1"/>
  <c r="L4460" i="1"/>
  <c r="L4424" i="1"/>
  <c r="L4366" i="1"/>
  <c r="L4363" i="1"/>
  <c r="L4360" i="1"/>
  <c r="L4329" i="1"/>
  <c r="L4310" i="1"/>
  <c r="L4275" i="1"/>
  <c r="L4256" i="1"/>
  <c r="L4251" i="1"/>
  <c r="L4185" i="1"/>
  <c r="L4143" i="1"/>
  <c r="L4127" i="1"/>
  <c r="L4120" i="1"/>
  <c r="L4039" i="1"/>
  <c r="L4007" i="1"/>
  <c r="L3925" i="1"/>
  <c r="L3816" i="1"/>
  <c r="L3780" i="1"/>
  <c r="L3775" i="1"/>
  <c r="L3593" i="1"/>
  <c r="L3563" i="1"/>
  <c r="L3526" i="1"/>
  <c r="L3462" i="1"/>
  <c r="L3783" i="1"/>
  <c r="I3722" i="1"/>
  <c r="L3722" i="1" s="1"/>
  <c r="I3690" i="1"/>
  <c r="L3690" i="1" s="1"/>
  <c r="L3620" i="1"/>
  <c r="L3552" i="1"/>
  <c r="L3502" i="1"/>
  <c r="L4600" i="1"/>
  <c r="L4583" i="1"/>
  <c r="L4582" i="1"/>
  <c r="L4575" i="1"/>
  <c r="L4544" i="1"/>
  <c r="L4521" i="1"/>
  <c r="L4480" i="1"/>
  <c r="L4452" i="1"/>
  <c r="L4441" i="1"/>
  <c r="L4414" i="1"/>
  <c r="L4411" i="1"/>
  <c r="L4408" i="1"/>
  <c r="L4344" i="1"/>
  <c r="L4265" i="1"/>
  <c r="L4227" i="1"/>
  <c r="L4211" i="1"/>
  <c r="L4183" i="1"/>
  <c r="L4119" i="1"/>
  <c r="L4110" i="1"/>
  <c r="L4094" i="1"/>
  <c r="L4078" i="1"/>
  <c r="L4031" i="1"/>
  <c r="L3999" i="1"/>
  <c r="L3977" i="1"/>
  <c r="L3973" i="1"/>
  <c r="L3966" i="1"/>
  <c r="L3959" i="1"/>
  <c r="L3933" i="1"/>
  <c r="L3911" i="1"/>
  <c r="L3910" i="1"/>
  <c r="L3901" i="1"/>
  <c r="L3807" i="1"/>
  <c r="L3799" i="1"/>
  <c r="L3791" i="1"/>
  <c r="I3778" i="1"/>
  <c r="L3778" i="1" s="1"/>
  <c r="L3755" i="1"/>
  <c r="L3705" i="1"/>
  <c r="L3699" i="1"/>
  <c r="L3478" i="1"/>
  <c r="L4400" i="1"/>
  <c r="L4342" i="1"/>
  <c r="L4339" i="1"/>
  <c r="L4336" i="1"/>
  <c r="L4297" i="1"/>
  <c r="L4264" i="1"/>
  <c r="L4259" i="1"/>
  <c r="L4246" i="1"/>
  <c r="L4187" i="1"/>
  <c r="L4177" i="1"/>
  <c r="L4156" i="1"/>
  <c r="L4152" i="1"/>
  <c r="L4136" i="1"/>
  <c r="L3841" i="1"/>
  <c r="I3826" i="1"/>
  <c r="L3826" i="1" s="1"/>
  <c r="L3798" i="1"/>
  <c r="I3786" i="1"/>
  <c r="L3786" i="1" s="1"/>
  <c r="L3614" i="1"/>
  <c r="L3556" i="1"/>
  <c r="L3518" i="1"/>
  <c r="L4172" i="1"/>
  <c r="I3818" i="1"/>
  <c r="L3818" i="1" s="1"/>
  <c r="I3810" i="1"/>
  <c r="L3810" i="1" s="1"/>
  <c r="I3802" i="1"/>
  <c r="L3802" i="1" s="1"/>
  <c r="I3794" i="1"/>
  <c r="L3794" i="1" s="1"/>
  <c r="L4630" i="1"/>
  <c r="L4584" i="1"/>
  <c r="L4579" i="1"/>
  <c r="L4576" i="1"/>
  <c r="L4529" i="1"/>
  <c r="L4504" i="1"/>
  <c r="L4488" i="1"/>
  <c r="L4484" i="1"/>
  <c r="L4469" i="1"/>
  <c r="L4444" i="1"/>
  <c r="L4438" i="1"/>
  <c r="L4390" i="1"/>
  <c r="L4387" i="1"/>
  <c r="L4384" i="1"/>
  <c r="L4317" i="1"/>
  <c r="L4315" i="1"/>
  <c r="L4243" i="1"/>
  <c r="L4233" i="1"/>
  <c r="L4203" i="1"/>
  <c r="L4182" i="1"/>
  <c r="L4179" i="1"/>
  <c r="L4159" i="1"/>
  <c r="L4126" i="1"/>
  <c r="L4064" i="1"/>
  <c r="L4053" i="1"/>
  <c r="L4038" i="1"/>
  <c r="L4021" i="1"/>
  <c r="L4006" i="1"/>
  <c r="L3989" i="1"/>
  <c r="L3967" i="1"/>
  <c r="L3941" i="1"/>
  <c r="L3885" i="1"/>
  <c r="L3855" i="1"/>
  <c r="L3854" i="1"/>
  <c r="L3840" i="1"/>
  <c r="L3737" i="1"/>
  <c r="I3730" i="1"/>
  <c r="L3730" i="1" s="1"/>
  <c r="I3770" i="1"/>
  <c r="L3770" i="1" s="1"/>
  <c r="L3759" i="1"/>
  <c r="I3754" i="1"/>
  <c r="L3735" i="1"/>
  <c r="L3732" i="1"/>
  <c r="L3721" i="1"/>
  <c r="L3719" i="1"/>
  <c r="I3714" i="1"/>
  <c r="L3697" i="1"/>
  <c r="L3691" i="1"/>
  <c r="I3682" i="1"/>
  <c r="L3667" i="1"/>
  <c r="L3657" i="1"/>
  <c r="L3654" i="1"/>
  <c r="L3641" i="1"/>
  <c r="L3638" i="1"/>
  <c r="L3636" i="1"/>
  <c r="L3611" i="1"/>
  <c r="L3601" i="1"/>
  <c r="L3598" i="1"/>
  <c r="L3568" i="1"/>
  <c r="L3547" i="1"/>
  <c r="L3244" i="1"/>
  <c r="L3237" i="1"/>
  <c r="L3206" i="1"/>
  <c r="L3197" i="1"/>
  <c r="L3142" i="1"/>
  <c r="L3125" i="1"/>
  <c r="L3093" i="1"/>
  <c r="L3078" i="1"/>
  <c r="L3061" i="1"/>
  <c r="L3046" i="1"/>
  <c r="L3029" i="1"/>
  <c r="L3014" i="1"/>
  <c r="L2965" i="1"/>
  <c r="L2931" i="1"/>
  <c r="L2903" i="1"/>
  <c r="L2839" i="1"/>
  <c r="L2788" i="1"/>
  <c r="L2485" i="1"/>
  <c r="I1722" i="1"/>
  <c r="L1722" i="1" s="1"/>
  <c r="L1720" i="1"/>
  <c r="L3790" i="1"/>
  <c r="L3782" i="1"/>
  <c r="L3771" i="1"/>
  <c r="L3758" i="1"/>
  <c r="L3756" i="1"/>
  <c r="L3752" i="1"/>
  <c r="L3731" i="1"/>
  <c r="L3686" i="1"/>
  <c r="L3622" i="1"/>
  <c r="L3592" i="1"/>
  <c r="L3571" i="1"/>
  <c r="L3558" i="1"/>
  <c r="L3278" i="1"/>
  <c r="L3168" i="1"/>
  <c r="L3112" i="1"/>
  <c r="L3096" i="1"/>
  <c r="L3032" i="1"/>
  <c r="L3000" i="1"/>
  <c r="L2885" i="1"/>
  <c r="L2805" i="1"/>
  <c r="L2799" i="1"/>
  <c r="L2795" i="1"/>
  <c r="L2771" i="1"/>
  <c r="L2755" i="1"/>
  <c r="L2679" i="1"/>
  <c r="L2635" i="1"/>
  <c r="L2615" i="1"/>
  <c r="L2597" i="1"/>
  <c r="L2473" i="1"/>
  <c r="L2446" i="1"/>
  <c r="L3068" i="1"/>
  <c r="L3036" i="1"/>
  <c r="L3902" i="1"/>
  <c r="L3871" i="1"/>
  <c r="L3870" i="1"/>
  <c r="L3853" i="1"/>
  <c r="L3827" i="1"/>
  <c r="L3823" i="1"/>
  <c r="L3814" i="1"/>
  <c r="L3811" i="1"/>
  <c r="L3787" i="1"/>
  <c r="L3779" i="1"/>
  <c r="I3762" i="1"/>
  <c r="L3762" i="1" s="1"/>
  <c r="L3742" i="1"/>
  <c r="L3740" i="1"/>
  <c r="L3678" i="1"/>
  <c r="L3665" i="1"/>
  <c r="L3662" i="1"/>
  <c r="L3660" i="1"/>
  <c r="L3609" i="1"/>
  <c r="L3606" i="1"/>
  <c r="L3580" i="1"/>
  <c r="L3576" i="1"/>
  <c r="L3269" i="1"/>
  <c r="L3240" i="1"/>
  <c r="L3238" i="1"/>
  <c r="L3229" i="1"/>
  <c r="L3160" i="1"/>
  <c r="L3111" i="1"/>
  <c r="L3088" i="1"/>
  <c r="L3079" i="1"/>
  <c r="L3056" i="1"/>
  <c r="L3047" i="1"/>
  <c r="L3015" i="1"/>
  <c r="L2992" i="1"/>
  <c r="L2983" i="1"/>
  <c r="L2919" i="1"/>
  <c r="L2813" i="1"/>
  <c r="L2663" i="1"/>
  <c r="L2647" i="1"/>
  <c r="L1555" i="1"/>
  <c r="L3092" i="1"/>
  <c r="L3028" i="1"/>
  <c r="L3279" i="1"/>
  <c r="L3205" i="1"/>
  <c r="L3174" i="1"/>
  <c r="L3165" i="1"/>
  <c r="L1913" i="1"/>
  <c r="L1911" i="1"/>
  <c r="L3454" i="1"/>
  <c r="L3438" i="1"/>
  <c r="L3422" i="1"/>
  <c r="L3406" i="1"/>
  <c r="L3374" i="1"/>
  <c r="L3358" i="1"/>
  <c r="L3345" i="1"/>
  <c r="L3342" i="1"/>
  <c r="L3329" i="1"/>
  <c r="L3308" i="1"/>
  <c r="L3270" i="1"/>
  <c r="L3261" i="1"/>
  <c r="L3221" i="1"/>
  <c r="L3199" i="1"/>
  <c r="L3190" i="1"/>
  <c r="L3181" i="1"/>
  <c r="L3133" i="1"/>
  <c r="L3118" i="1"/>
  <c r="L3101" i="1"/>
  <c r="L3086" i="1"/>
  <c r="L3069" i="1"/>
  <c r="L3054" i="1"/>
  <c r="L3037" i="1"/>
  <c r="L3022" i="1"/>
  <c r="L3005" i="1"/>
  <c r="L2973" i="1"/>
  <c r="L2958" i="1"/>
  <c r="L2889" i="1"/>
  <c r="L2863" i="1"/>
  <c r="L2751" i="1"/>
  <c r="L2699" i="1"/>
  <c r="L2574" i="1"/>
  <c r="L2289" i="1"/>
  <c r="L2279" i="1"/>
  <c r="L2169" i="1"/>
  <c r="L2140" i="1"/>
  <c r="L2131" i="1"/>
  <c r="L2129" i="1"/>
  <c r="L2115" i="1"/>
  <c r="I810" i="1"/>
  <c r="J810" i="1"/>
  <c r="J802" i="1"/>
  <c r="I802" i="1"/>
  <c r="I794" i="1"/>
  <c r="J794" i="1"/>
  <c r="J786" i="1"/>
  <c r="I786" i="1"/>
  <c r="J770" i="1"/>
  <c r="I770" i="1"/>
  <c r="L770" i="1" s="1"/>
  <c r="J762" i="1"/>
  <c r="I762" i="1"/>
  <c r="I754" i="1"/>
  <c r="J754" i="1"/>
  <c r="I746" i="1"/>
  <c r="J746" i="1"/>
  <c r="J738" i="1"/>
  <c r="I738" i="1"/>
  <c r="L738" i="1" s="1"/>
  <c r="J730" i="1"/>
  <c r="I730" i="1"/>
  <c r="I722" i="1"/>
  <c r="J722" i="1"/>
  <c r="I714" i="1"/>
  <c r="J714" i="1"/>
  <c r="J706" i="1"/>
  <c r="I706" i="1"/>
  <c r="J698" i="1"/>
  <c r="I698" i="1"/>
  <c r="I690" i="1"/>
  <c r="J690" i="1"/>
  <c r="J682" i="1"/>
  <c r="I682" i="1"/>
  <c r="J666" i="1"/>
  <c r="I666" i="1"/>
  <c r="I658" i="1"/>
  <c r="J658" i="1"/>
  <c r="J650" i="1"/>
  <c r="I650" i="1"/>
  <c r="L642" i="1"/>
  <c r="J634" i="1"/>
  <c r="I634" i="1"/>
  <c r="I626" i="1"/>
  <c r="J626" i="1"/>
  <c r="J618" i="1"/>
  <c r="I618" i="1"/>
  <c r="I610" i="1"/>
  <c r="J610" i="1"/>
  <c r="J602" i="1"/>
  <c r="I602" i="1"/>
  <c r="I594" i="1"/>
  <c r="J594" i="1"/>
  <c r="I586" i="1"/>
  <c r="J586" i="1"/>
  <c r="J570" i="1"/>
  <c r="I570" i="1"/>
  <c r="I562" i="1"/>
  <c r="J562" i="1"/>
  <c r="J554" i="1"/>
  <c r="I554" i="1"/>
  <c r="I546" i="1"/>
  <c r="J546" i="1"/>
  <c r="I538" i="1"/>
  <c r="J538" i="1"/>
  <c r="J530" i="1"/>
  <c r="I530" i="1"/>
  <c r="I522" i="1"/>
  <c r="J522" i="1"/>
  <c r="J514" i="1"/>
  <c r="I514" i="1"/>
  <c r="J506" i="1"/>
  <c r="I506" i="1"/>
  <c r="I498" i="1"/>
  <c r="J498" i="1"/>
  <c r="J490" i="1"/>
  <c r="I490" i="1"/>
  <c r="I482" i="1"/>
  <c r="J482" i="1"/>
  <c r="J474" i="1"/>
  <c r="I474" i="1"/>
  <c r="J466" i="1"/>
  <c r="I466" i="1"/>
  <c r="J458" i="1"/>
  <c r="I458" i="1"/>
  <c r="J450" i="1"/>
  <c r="I450" i="1"/>
  <c r="I442" i="1"/>
  <c r="J442" i="1"/>
  <c r="I434" i="1"/>
  <c r="J434" i="1"/>
  <c r="I426" i="1"/>
  <c r="J426" i="1"/>
  <c r="I418" i="1"/>
  <c r="J418" i="1"/>
  <c r="I410" i="1"/>
  <c r="J410" i="1"/>
  <c r="I402" i="1"/>
  <c r="J402" i="1"/>
  <c r="I394" i="1"/>
  <c r="J394" i="1"/>
  <c r="I386" i="1"/>
  <c r="J386" i="1"/>
  <c r="I378" i="1"/>
  <c r="J378" i="1"/>
  <c r="I362" i="1"/>
  <c r="J362" i="1"/>
  <c r="I354" i="1"/>
  <c r="J354" i="1"/>
  <c r="I346" i="1"/>
  <c r="J346" i="1"/>
  <c r="I338" i="1"/>
  <c r="J338" i="1"/>
  <c r="I330" i="1"/>
  <c r="J330" i="1"/>
  <c r="I322" i="1"/>
  <c r="J322" i="1"/>
  <c r="I314" i="1"/>
  <c r="J314" i="1"/>
  <c r="J306" i="1"/>
  <c r="I306" i="1"/>
  <c r="I298" i="1"/>
  <c r="J298" i="1"/>
  <c r="I290" i="1"/>
  <c r="J290" i="1"/>
  <c r="I282" i="1"/>
  <c r="J282" i="1"/>
  <c r="J274" i="1"/>
  <c r="I274" i="1"/>
  <c r="I266" i="1"/>
  <c r="J266" i="1"/>
  <c r="I258" i="1"/>
  <c r="J258" i="1"/>
  <c r="I250" i="1"/>
  <c r="J250" i="1"/>
  <c r="I242" i="1"/>
  <c r="J242" i="1"/>
  <c r="I234" i="1"/>
  <c r="J234" i="1"/>
  <c r="I226" i="1"/>
  <c r="J226" i="1"/>
  <c r="L2887" i="1"/>
  <c r="L2854" i="1"/>
  <c r="L2791" i="1"/>
  <c r="L2773" i="1"/>
  <c r="L2767" i="1"/>
  <c r="L2631" i="1"/>
  <c r="L2627" i="1"/>
  <c r="L2591" i="1"/>
  <c r="L2587" i="1"/>
  <c r="L2572" i="1"/>
  <c r="L2558" i="1"/>
  <c r="L2557" i="1"/>
  <c r="L2516" i="1"/>
  <c r="L2495" i="1"/>
  <c r="L2477" i="1"/>
  <c r="L2452" i="1"/>
  <c r="L2374" i="1"/>
  <c r="L2350" i="1"/>
  <c r="L2349" i="1"/>
  <c r="L2337" i="1"/>
  <c r="L2327" i="1"/>
  <c r="L2293" i="1"/>
  <c r="L2281" i="1"/>
  <c r="L2271" i="1"/>
  <c r="L2238" i="1"/>
  <c r="L2237" i="1"/>
  <c r="L2225" i="1"/>
  <c r="L2215" i="1"/>
  <c r="I2202" i="1"/>
  <c r="L2202" i="1" s="1"/>
  <c r="L2180" i="1"/>
  <c r="L2171" i="1"/>
  <c r="L2151" i="1"/>
  <c r="L2145" i="1"/>
  <c r="L2113" i="1"/>
  <c r="L2108" i="1"/>
  <c r="L2103" i="1"/>
  <c r="L2075" i="1"/>
  <c r="L2073" i="1"/>
  <c r="L2071" i="1"/>
  <c r="L2059" i="1"/>
  <c r="L2057" i="1"/>
  <c r="L2055" i="1"/>
  <c r="L2041" i="1"/>
  <c r="L2039" i="1"/>
  <c r="L2027" i="1"/>
  <c r="L2025" i="1"/>
  <c r="L2023" i="1"/>
  <c r="L1948" i="1"/>
  <c r="L1934" i="1"/>
  <c r="L1933" i="1"/>
  <c r="L2911" i="1"/>
  <c r="L2895" i="1"/>
  <c r="L2883" i="1"/>
  <c r="L2878" i="1"/>
  <c r="L2847" i="1"/>
  <c r="L2781" i="1"/>
  <c r="L2763" i="1"/>
  <c r="L2739" i="1"/>
  <c r="L2715" i="1"/>
  <c r="L2695" i="1"/>
  <c r="L2675" i="1"/>
  <c r="L2603" i="1"/>
  <c r="L2596" i="1"/>
  <c r="L2552" i="1"/>
  <c r="L2542" i="1"/>
  <c r="L2541" i="1"/>
  <c r="L2529" i="1"/>
  <c r="L2501" i="1"/>
  <c r="L2481" i="1"/>
  <c r="L2476" i="1"/>
  <c r="L2455" i="1"/>
  <c r="L2438" i="1"/>
  <c r="L2423" i="1"/>
  <c r="L2422" i="1"/>
  <c r="L2407" i="1"/>
  <c r="L2406" i="1"/>
  <c r="L2391" i="1"/>
  <c r="L2390" i="1"/>
  <c r="L2375" i="1"/>
  <c r="L2342" i="1"/>
  <c r="L2341" i="1"/>
  <c r="L2329" i="1"/>
  <c r="L2286" i="1"/>
  <c r="L2285" i="1"/>
  <c r="L2273" i="1"/>
  <c r="L2263" i="1"/>
  <c r="L2229" i="1"/>
  <c r="L2217" i="1"/>
  <c r="L2156" i="1"/>
  <c r="L2147" i="1"/>
  <c r="L2045" i="1"/>
  <c r="L1953" i="1"/>
  <c r="L1951" i="1"/>
  <c r="L1881" i="1"/>
  <c r="L1879" i="1"/>
  <c r="L1740" i="1"/>
  <c r="J674" i="1"/>
  <c r="L674" i="1" s="1"/>
  <c r="L2747" i="1"/>
  <c r="L2719" i="1"/>
  <c r="L2607" i="1"/>
  <c r="L2540" i="1"/>
  <c r="L2534" i="1"/>
  <c r="L2505" i="1"/>
  <c r="L2500" i="1"/>
  <c r="L2461" i="1"/>
  <c r="L2277" i="1"/>
  <c r="L2221" i="1"/>
  <c r="L2149" i="1"/>
  <c r="L2087" i="1"/>
  <c r="L2076" i="1"/>
  <c r="L2060" i="1"/>
  <c r="L2028" i="1"/>
  <c r="L1885" i="1"/>
  <c r="L1815" i="1"/>
  <c r="L2428" i="1"/>
  <c r="L2412" i="1"/>
  <c r="L2396" i="1"/>
  <c r="L2380" i="1"/>
  <c r="L2276" i="1"/>
  <c r="L2270" i="1"/>
  <c r="L2214" i="1"/>
  <c r="L2213" i="1"/>
  <c r="L2166" i="1"/>
  <c r="L2126" i="1"/>
  <c r="L2111" i="1"/>
  <c r="L2101" i="1"/>
  <c r="L2463" i="1"/>
  <c r="L2369" i="1"/>
  <c r="L2359" i="1"/>
  <c r="L2313" i="1"/>
  <c r="L2303" i="1"/>
  <c r="L2257" i="1"/>
  <c r="L2247" i="1"/>
  <c r="L2201" i="1"/>
  <c r="L2177" i="1"/>
  <c r="L2107" i="1"/>
  <c r="L2079" i="1"/>
  <c r="L2067" i="1"/>
  <c r="L2065" i="1"/>
  <c r="L2063" i="1"/>
  <c r="L2051" i="1"/>
  <c r="L2049" i="1"/>
  <c r="L2047" i="1"/>
  <c r="L2035" i="1"/>
  <c r="L2033" i="1"/>
  <c r="L2031" i="1"/>
  <c r="L2022" i="1"/>
  <c r="L2827" i="1"/>
  <c r="L2803" i="1"/>
  <c r="L2644" i="1"/>
  <c r="L2595" i="1"/>
  <c r="L2553" i="1"/>
  <c r="L2449" i="1"/>
  <c r="L2431" i="1"/>
  <c r="L2415" i="1"/>
  <c r="L2399" i="1"/>
  <c r="L2383" i="1"/>
  <c r="L2361" i="1"/>
  <c r="L2351" i="1"/>
  <c r="L2305" i="1"/>
  <c r="L2295" i="1"/>
  <c r="L2249" i="1"/>
  <c r="L2239" i="1"/>
  <c r="L2179" i="1"/>
  <c r="L2153" i="1"/>
  <c r="L2105" i="1"/>
  <c r="L2100" i="1"/>
  <c r="L1977" i="1"/>
  <c r="L1975" i="1"/>
  <c r="L1961" i="1"/>
  <c r="L1959" i="1"/>
  <c r="L1889" i="1"/>
  <c r="L1887" i="1"/>
  <c r="L1667" i="1"/>
  <c r="L1964" i="1"/>
  <c r="L1945" i="1"/>
  <c r="L1943" i="1"/>
  <c r="L1901" i="1"/>
  <c r="L1787" i="1"/>
  <c r="L1780" i="1"/>
  <c r="L1761" i="1"/>
  <c r="L1701" i="1"/>
  <c r="L1675" i="1"/>
  <c r="L1672" i="1"/>
  <c r="L1637" i="1"/>
  <c r="L1611" i="1"/>
  <c r="L1608" i="1"/>
  <c r="L1535" i="1"/>
  <c r="L1292" i="1"/>
  <c r="L1289" i="1"/>
  <c r="L1267" i="1"/>
  <c r="L1245" i="1"/>
  <c r="L1219" i="1"/>
  <c r="L1214" i="1"/>
  <c r="L1209" i="1"/>
  <c r="L1195" i="1"/>
  <c r="L1190" i="1"/>
  <c r="L1185" i="1"/>
  <c r="L1171" i="1"/>
  <c r="L1117" i="1"/>
  <c r="L1100" i="1"/>
  <c r="L1057" i="1"/>
  <c r="L1055" i="1"/>
  <c r="L1017" i="1"/>
  <c r="L937" i="1"/>
  <c r="L935" i="1"/>
  <c r="L871" i="1"/>
  <c r="L857" i="1"/>
  <c r="L812" i="1"/>
  <c r="L1924" i="1"/>
  <c r="L1869" i="1"/>
  <c r="L1828" i="1"/>
  <c r="L1799" i="1"/>
  <c r="L1775" i="1"/>
  <c r="L1765" i="1"/>
  <c r="L1741" i="1"/>
  <c r="L1661" i="1"/>
  <c r="L1597" i="1"/>
  <c r="L1519" i="1"/>
  <c r="L1463" i="1"/>
  <c r="L1399" i="1"/>
  <c r="L1335" i="1"/>
  <c r="L1329" i="1"/>
  <c r="L1326" i="1"/>
  <c r="L1297" i="1"/>
  <c r="L1287" i="1"/>
  <c r="L1257" i="1"/>
  <c r="L1244" i="1"/>
  <c r="L1233" i="1"/>
  <c r="L1213" i="1"/>
  <c r="L1189" i="1"/>
  <c r="L1139" i="1"/>
  <c r="L1129" i="1"/>
  <c r="L1116" i="1"/>
  <c r="L1105" i="1"/>
  <c r="L1104" i="1"/>
  <c r="L1067" i="1"/>
  <c r="L1051" i="1"/>
  <c r="L1041" i="1"/>
  <c r="L987" i="1"/>
  <c r="L947" i="1"/>
  <c r="L905" i="1"/>
  <c r="L887" i="1"/>
  <c r="L719" i="1"/>
  <c r="L1771" i="1"/>
  <c r="L1788" i="1"/>
  <c r="L1759" i="1"/>
  <c r="L1743" i="1"/>
  <c r="L1645" i="1"/>
  <c r="L1471" i="1"/>
  <c r="L1407" i="1"/>
  <c r="L1343" i="1"/>
  <c r="L1305" i="1"/>
  <c r="L1302" i="1"/>
  <c r="L1271" i="1"/>
  <c r="L1260" i="1"/>
  <c r="L1236" i="1"/>
  <c r="L1225" i="1"/>
  <c r="L1223" i="1"/>
  <c r="L1211" i="1"/>
  <c r="L1206" i="1"/>
  <c r="L1187" i="1"/>
  <c r="L1177" i="1"/>
  <c r="L1175" i="1"/>
  <c r="L1110" i="1"/>
  <c r="L1035" i="1"/>
  <c r="L1025" i="1"/>
  <c r="L1023" i="1"/>
  <c r="L971" i="1"/>
  <c r="L945" i="1"/>
  <c r="L833" i="1"/>
  <c r="L803" i="1"/>
  <c r="L1574" i="1"/>
  <c r="L1566" i="1"/>
  <c r="L1552" i="1"/>
  <c r="L1545" i="1"/>
  <c r="L1542" i="1"/>
  <c r="L1512" i="1"/>
  <c r="L1505" i="1"/>
  <c r="L1502" i="1"/>
  <c r="L1473" i="1"/>
  <c r="L1470" i="1"/>
  <c r="L1441" i="1"/>
  <c r="L1438" i="1"/>
  <c r="L1409" i="1"/>
  <c r="L1406" i="1"/>
  <c r="L1377" i="1"/>
  <c r="L1374" i="1"/>
  <c r="L1345" i="1"/>
  <c r="L1342" i="1"/>
  <c r="L1313" i="1"/>
  <c r="L1217" i="1"/>
  <c r="L1215" i="1"/>
  <c r="L1193" i="1"/>
  <c r="L1169" i="1"/>
  <c r="I1106" i="1"/>
  <c r="L1106" i="1" s="1"/>
  <c r="L1081" i="1"/>
  <c r="L1009" i="1"/>
  <c r="L969" i="1"/>
  <c r="L929" i="1"/>
  <c r="L897" i="1"/>
  <c r="L761" i="1"/>
  <c r="L1892" i="1"/>
  <c r="L1859" i="1"/>
  <c r="L1857" i="1"/>
  <c r="L1855" i="1"/>
  <c r="L1843" i="1"/>
  <c r="L1841" i="1"/>
  <c r="L1839" i="1"/>
  <c r="L1820" i="1"/>
  <c r="L1801" i="1"/>
  <c r="L1795" i="1"/>
  <c r="L1777" i="1"/>
  <c r="L1767" i="1"/>
  <c r="L1757" i="1"/>
  <c r="L1728" i="1"/>
  <c r="L1691" i="1"/>
  <c r="L1688" i="1"/>
  <c r="L1653" i="1"/>
  <c r="L1627" i="1"/>
  <c r="L1624" i="1"/>
  <c r="L1589" i="1"/>
  <c r="L1569" i="1"/>
  <c r="L1279" i="1"/>
  <c r="L1270" i="1"/>
  <c r="L1252" i="1"/>
  <c r="L1227" i="1"/>
  <c r="L1197" i="1"/>
  <c r="L1179" i="1"/>
  <c r="L1148" i="1"/>
  <c r="L1137" i="1"/>
  <c r="L1124" i="1"/>
  <c r="L1111" i="1"/>
  <c r="L1091" i="1"/>
  <c r="L1033" i="1"/>
  <c r="L1031" i="1"/>
  <c r="L979" i="1"/>
  <c r="L867" i="1"/>
  <c r="L697" i="1"/>
  <c r="L667" i="1"/>
  <c r="L665" i="1"/>
  <c r="L635" i="1"/>
  <c r="L593" i="1"/>
  <c r="L575" i="1"/>
  <c r="L525" i="1"/>
  <c r="L503" i="1"/>
  <c r="L471" i="1"/>
  <c r="L344" i="1"/>
  <c r="L198" i="1"/>
  <c r="L166" i="1"/>
  <c r="L152" i="1"/>
  <c r="L70" i="1"/>
  <c r="L56" i="1"/>
  <c r="L6" i="1"/>
  <c r="L633" i="1"/>
  <c r="L617" i="1"/>
  <c r="L591" i="1"/>
  <c r="L573" i="1"/>
  <c r="L565" i="1"/>
  <c r="L543" i="1"/>
  <c r="L501" i="1"/>
  <c r="L368" i="1"/>
  <c r="L304" i="1"/>
  <c r="L272" i="1"/>
  <c r="L216" i="1"/>
  <c r="L207" i="1"/>
  <c r="L136" i="1"/>
  <c r="L120" i="1"/>
  <c r="L94" i="1"/>
  <c r="L80" i="1"/>
  <c r="L30" i="1"/>
  <c r="L16" i="1"/>
  <c r="L881" i="1"/>
  <c r="L817" i="1"/>
  <c r="L729" i="1"/>
  <c r="L695" i="1"/>
  <c r="L679" i="1"/>
  <c r="L663" i="1"/>
  <c r="L647" i="1"/>
  <c r="L631" i="1"/>
  <c r="L615" i="1"/>
  <c r="L550" i="1"/>
  <c r="L541" i="1"/>
  <c r="L519" i="1"/>
  <c r="L486" i="1"/>
  <c r="L479" i="1"/>
  <c r="L423" i="1"/>
  <c r="L385" i="1"/>
  <c r="L345" i="1"/>
  <c r="L328" i="1"/>
  <c r="L214" i="1"/>
  <c r="L192" i="1"/>
  <c r="L176" i="1"/>
  <c r="L167" i="1"/>
  <c r="L150" i="1"/>
  <c r="L104" i="1"/>
  <c r="L71" i="1"/>
  <c r="L54" i="1"/>
  <c r="L40" i="1"/>
  <c r="L7" i="1"/>
  <c r="L819" i="1"/>
  <c r="L782" i="1"/>
  <c r="L742" i="1"/>
  <c r="L505" i="1"/>
  <c r="L483" i="1"/>
  <c r="L473" i="1"/>
  <c r="L427" i="1"/>
  <c r="L358" i="1"/>
  <c r="L319" i="1"/>
  <c r="L285" i="1"/>
  <c r="L239" i="1"/>
  <c r="L185" i="1"/>
  <c r="L171" i="1"/>
  <c r="L125" i="1"/>
  <c r="L113" i="1"/>
  <c r="L109" i="1"/>
  <c r="L75" i="1"/>
  <c r="L49" i="1"/>
  <c r="L45" i="1"/>
  <c r="L11" i="1"/>
  <c r="L865" i="1"/>
  <c r="L863" i="1"/>
  <c r="L801" i="1"/>
  <c r="L799" i="1"/>
  <c r="L790" i="1"/>
  <c r="L787" i="1"/>
  <c r="L769" i="1"/>
  <c r="L737" i="1"/>
  <c r="L718" i="1"/>
  <c r="L703" i="1"/>
  <c r="L599" i="1"/>
  <c r="L590" i="1"/>
  <c r="L588" i="1"/>
  <c r="L566" i="1"/>
  <c r="L557" i="1"/>
  <c r="L545" i="1"/>
  <c r="L535" i="1"/>
  <c r="L502" i="1"/>
  <c r="L493" i="1"/>
  <c r="L439" i="1"/>
  <c r="L435" i="1"/>
  <c r="L417" i="1"/>
  <c r="L383" i="1"/>
  <c r="L343" i="1"/>
  <c r="L329" i="1"/>
  <c r="L318" i="1"/>
  <c r="L312" i="1"/>
  <c r="L294" i="1"/>
  <c r="L246" i="1"/>
  <c r="L224" i="1"/>
  <c r="L208" i="1"/>
  <c r="L203" i="1"/>
  <c r="L199" i="1"/>
  <c r="L174" i="1"/>
  <c r="L151" i="1"/>
  <c r="L102" i="1"/>
  <c r="L99" i="1"/>
  <c r="L88" i="1"/>
  <c r="L73" i="1"/>
  <c r="L38" i="1"/>
  <c r="L35" i="1"/>
  <c r="L24" i="1"/>
  <c r="L9" i="1"/>
  <c r="L694" i="1"/>
  <c r="L678" i="1"/>
  <c r="L662" i="1"/>
  <c r="L646" i="1"/>
  <c r="L630" i="1"/>
  <c r="L614" i="1"/>
  <c r="L572" i="1"/>
  <c r="L542" i="1"/>
  <c r="L521" i="1"/>
  <c r="L481" i="1"/>
  <c r="L443" i="1"/>
  <c r="L425" i="1"/>
  <c r="L382" i="1"/>
  <c r="L342" i="1"/>
  <c r="L293" i="1"/>
  <c r="L261" i="1"/>
  <c r="L237" i="1"/>
  <c r="L201" i="1"/>
  <c r="L155" i="1"/>
  <c r="L112" i="1"/>
  <c r="L62" i="1"/>
  <c r="L59" i="1"/>
  <c r="L48" i="1"/>
  <c r="L963" i="1"/>
  <c r="L953" i="1"/>
  <c r="L891" i="1"/>
  <c r="L849" i="1"/>
  <c r="L827" i="1"/>
  <c r="L745" i="1"/>
  <c r="L711" i="1"/>
  <c r="L687" i="1"/>
  <c r="L671" i="1"/>
  <c r="L655" i="1"/>
  <c r="L639" i="1"/>
  <c r="L623" i="1"/>
  <c r="L609" i="1"/>
  <c r="L583" i="1"/>
  <c r="L576" i="1"/>
  <c r="L561" i="1"/>
  <c r="L551" i="1"/>
  <c r="L518" i="1"/>
  <c r="L509" i="1"/>
  <c r="L497" i="1"/>
  <c r="L487" i="1"/>
  <c r="L455" i="1"/>
  <c r="L451" i="1"/>
  <c r="L433" i="1"/>
  <c r="L429" i="1"/>
  <c r="L416" i="1"/>
  <c r="L377" i="1"/>
  <c r="L366" i="1"/>
  <c r="L360" i="1"/>
  <c r="L327" i="1"/>
  <c r="L313" i="1"/>
  <c r="L302" i="1"/>
  <c r="L270" i="1"/>
  <c r="L254" i="1"/>
  <c r="L230" i="1"/>
  <c r="L219" i="1"/>
  <c r="L215" i="1"/>
  <c r="L175" i="1"/>
  <c r="L168" i="1"/>
  <c r="L153" i="1"/>
  <c r="L149" i="1"/>
  <c r="L103" i="1"/>
  <c r="L86" i="1"/>
  <c r="L83" i="1"/>
  <c r="L72" i="1"/>
  <c r="L57" i="1"/>
  <c r="L53" i="1"/>
  <c r="L39" i="1"/>
  <c r="L22" i="1"/>
  <c r="L19" i="1"/>
  <c r="L8" i="1"/>
  <c r="L2" i="1"/>
  <c r="L4606" i="1"/>
  <c r="I4290" i="1"/>
  <c r="J4290" i="1"/>
  <c r="I4202" i="1"/>
  <c r="J4202" i="1"/>
  <c r="I4131" i="1"/>
  <c r="J4131" i="1"/>
  <c r="J4603" i="1"/>
  <c r="L4603" i="1" s="1"/>
  <c r="I4556" i="1"/>
  <c r="L4556" i="1" s="1"/>
  <c r="L4549" i="1"/>
  <c r="J4547" i="1"/>
  <c r="L4547" i="1" s="1"/>
  <c r="J4533" i="1"/>
  <c r="L4533" i="1" s="1"/>
  <c r="I4524" i="1"/>
  <c r="L4524" i="1" s="1"/>
  <c r="L4517" i="1"/>
  <c r="J4515" i="1"/>
  <c r="L4515" i="1" s="1"/>
  <c r="J4501" i="1"/>
  <c r="L4501" i="1" s="1"/>
  <c r="I4491" i="1"/>
  <c r="J4491" i="1"/>
  <c r="I4474" i="1"/>
  <c r="J4474" i="1"/>
  <c r="L4471" i="1"/>
  <c r="I4468" i="1"/>
  <c r="L4468" i="1" s="1"/>
  <c r="I4467" i="1"/>
  <c r="J4467" i="1"/>
  <c r="L4447" i="1"/>
  <c r="I4436" i="1"/>
  <c r="L4436" i="1" s="1"/>
  <c r="L4433" i="1"/>
  <c r="I4426" i="1"/>
  <c r="J4426" i="1"/>
  <c r="I4418" i="1"/>
  <c r="J4418" i="1"/>
  <c r="I4410" i="1"/>
  <c r="J4410" i="1"/>
  <c r="I4402" i="1"/>
  <c r="J4402" i="1"/>
  <c r="I4394" i="1"/>
  <c r="J4394" i="1"/>
  <c r="I4386" i="1"/>
  <c r="J4386" i="1"/>
  <c r="I4378" i="1"/>
  <c r="J4378" i="1"/>
  <c r="I4370" i="1"/>
  <c r="J4370" i="1"/>
  <c r="I4362" i="1"/>
  <c r="J4362" i="1"/>
  <c r="I4354" i="1"/>
  <c r="J4354" i="1"/>
  <c r="I4346" i="1"/>
  <c r="J4346" i="1"/>
  <c r="I4338" i="1"/>
  <c r="J4338" i="1"/>
  <c r="I4330" i="1"/>
  <c r="J4330" i="1"/>
  <c r="I4324" i="1"/>
  <c r="J4324" i="1"/>
  <c r="L4302" i="1"/>
  <c r="I4282" i="1"/>
  <c r="J4282" i="1"/>
  <c r="L4263" i="1"/>
  <c r="L4231" i="1"/>
  <c r="I4210" i="1"/>
  <c r="J4210" i="1"/>
  <c r="L4198" i="1"/>
  <c r="I4620" i="1"/>
  <c r="L4620" i="1" s="1"/>
  <c r="J4610" i="1"/>
  <c r="L4610" i="1" s="1"/>
  <c r="J4569" i="1"/>
  <c r="L4569" i="1" s="1"/>
  <c r="J4557" i="1"/>
  <c r="L4557" i="1" s="1"/>
  <c r="J4472" i="1"/>
  <c r="L4472" i="1" s="1"/>
  <c r="I4458" i="1"/>
  <c r="J4458" i="1"/>
  <c r="L4439" i="1"/>
  <c r="I4435" i="1"/>
  <c r="L4435" i="1" s="1"/>
  <c r="I4429" i="1"/>
  <c r="L4429" i="1" s="1"/>
  <c r="I4316" i="1"/>
  <c r="J4316" i="1"/>
  <c r="L4294" i="1"/>
  <c r="I4274" i="1"/>
  <c r="J4274" i="1"/>
  <c r="I4218" i="1"/>
  <c r="J4218" i="1"/>
  <c r="L4206" i="1"/>
  <c r="I4197" i="1"/>
  <c r="L4197" i="1" s="1"/>
  <c r="J4621" i="1"/>
  <c r="L4621" i="1" s="1"/>
  <c r="L4597" i="1"/>
  <c r="J4592" i="1"/>
  <c r="L4592" i="1" s="1"/>
  <c r="J4574" i="1"/>
  <c r="L4574" i="1" s="1"/>
  <c r="I4619" i="1"/>
  <c r="L4619" i="1" s="1"/>
  <c r="J4616" i="1"/>
  <c r="L4616" i="1" s="1"/>
  <c r="I4604" i="1"/>
  <c r="L4604" i="1" s="1"/>
  <c r="J4598" i="1"/>
  <c r="L4598" i="1" s="1"/>
  <c r="J4593" i="1"/>
  <c r="L4593" i="1" s="1"/>
  <c r="J4587" i="1"/>
  <c r="L4587" i="1" s="1"/>
  <c r="J4581" i="1"/>
  <c r="L4581" i="1" s="1"/>
  <c r="J4570" i="1"/>
  <c r="L4570" i="1" s="1"/>
  <c r="J4552" i="1"/>
  <c r="L4552" i="1" s="1"/>
  <c r="I4548" i="1"/>
  <c r="L4548" i="1" s="1"/>
  <c r="I4541" i="1"/>
  <c r="L4541" i="1" s="1"/>
  <c r="J4539" i="1"/>
  <c r="L4539" i="1" s="1"/>
  <c r="J4530" i="1"/>
  <c r="L4530" i="1" s="1"/>
  <c r="J4525" i="1"/>
  <c r="L4525" i="1" s="1"/>
  <c r="J4520" i="1"/>
  <c r="L4520" i="1" s="1"/>
  <c r="I4516" i="1"/>
  <c r="L4516" i="1" s="1"/>
  <c r="L4509" i="1"/>
  <c r="J4507" i="1"/>
  <c r="L4507" i="1" s="1"/>
  <c r="J4498" i="1"/>
  <c r="L4498" i="1" s="1"/>
  <c r="J4493" i="1"/>
  <c r="J4490" i="1"/>
  <c r="L4490" i="1" s="1"/>
  <c r="L4477" i="1"/>
  <c r="I4448" i="1"/>
  <c r="L4448" i="1" s="1"/>
  <c r="I4428" i="1"/>
  <c r="L4428" i="1" s="1"/>
  <c r="L4425" i="1"/>
  <c r="I4421" i="1"/>
  <c r="L4421" i="1" s="1"/>
  <c r="L4417" i="1"/>
  <c r="I4413" i="1"/>
  <c r="L4413" i="1" s="1"/>
  <c r="L4409" i="1"/>
  <c r="I4405" i="1"/>
  <c r="L4405" i="1" s="1"/>
  <c r="L4401" i="1"/>
  <c r="I4397" i="1"/>
  <c r="L4397" i="1" s="1"/>
  <c r="I4389" i="1"/>
  <c r="L4389" i="1" s="1"/>
  <c r="L4385" i="1"/>
  <c r="I4381" i="1"/>
  <c r="L4381" i="1" s="1"/>
  <c r="L4377" i="1"/>
  <c r="I4373" i="1"/>
  <c r="L4373" i="1" s="1"/>
  <c r="L4369" i="1"/>
  <c r="I4365" i="1"/>
  <c r="L4365" i="1" s="1"/>
  <c r="L4361" i="1"/>
  <c r="I4357" i="1"/>
  <c r="L4357" i="1" s="1"/>
  <c r="L4353" i="1"/>
  <c r="I4349" i="1"/>
  <c r="L4349" i="1" s="1"/>
  <c r="I4341" i="1"/>
  <c r="L4341" i="1" s="1"/>
  <c r="I4333" i="1"/>
  <c r="L4333" i="1" s="1"/>
  <c r="I4322" i="1"/>
  <c r="J4322" i="1"/>
  <c r="L4286" i="1"/>
  <c r="I4266" i="1"/>
  <c r="J4266" i="1"/>
  <c r="I4226" i="1"/>
  <c r="J4226" i="1"/>
  <c r="L4214" i="1"/>
  <c r="I4205" i="1"/>
  <c r="L4205" i="1" s="1"/>
  <c r="J4180" i="1"/>
  <c r="I4180" i="1"/>
  <c r="L4165" i="1"/>
  <c r="I4153" i="1"/>
  <c r="J4153" i="1"/>
  <c r="I4564" i="1"/>
  <c r="L4564" i="1" s="1"/>
  <c r="I4534" i="1"/>
  <c r="L4534" i="1" s="1"/>
  <c r="I4502" i="1"/>
  <c r="L4502" i="1" s="1"/>
  <c r="I4482" i="1"/>
  <c r="J4482" i="1"/>
  <c r="I4476" i="1"/>
  <c r="L4476" i="1" s="1"/>
  <c r="I4475" i="1"/>
  <c r="J4475" i="1"/>
  <c r="L4461" i="1"/>
  <c r="I4450" i="1"/>
  <c r="J4450" i="1"/>
  <c r="I4440" i="1"/>
  <c r="L4440" i="1" s="1"/>
  <c r="L4326" i="1"/>
  <c r="I4314" i="1"/>
  <c r="J4314" i="1"/>
  <c r="I4308" i="1"/>
  <c r="J4308" i="1"/>
  <c r="I4258" i="1"/>
  <c r="J4258" i="1"/>
  <c r="I4234" i="1"/>
  <c r="J4234" i="1"/>
  <c r="L4222" i="1"/>
  <c r="I4628" i="1"/>
  <c r="L4628" i="1" s="1"/>
  <c r="I4459" i="1"/>
  <c r="J4459" i="1"/>
  <c r="I4442" i="1"/>
  <c r="J4442" i="1"/>
  <c r="I4250" i="1"/>
  <c r="J4250" i="1"/>
  <c r="I4242" i="1"/>
  <c r="J4242" i="1"/>
  <c r="I4139" i="1"/>
  <c r="J4139" i="1"/>
  <c r="J4611" i="1"/>
  <c r="L4611" i="1" s="1"/>
  <c r="I4627" i="1"/>
  <c r="L4627" i="1" s="1"/>
  <c r="I4612" i="1"/>
  <c r="L4612" i="1" s="1"/>
  <c r="J4595" i="1"/>
  <c r="L4595" i="1" s="1"/>
  <c r="I4526" i="1"/>
  <c r="L4526" i="1" s="1"/>
  <c r="L4485" i="1"/>
  <c r="I4466" i="1"/>
  <c r="J4466" i="1"/>
  <c r="I4453" i="1"/>
  <c r="L4453" i="1" s="1"/>
  <c r="L4449" i="1"/>
  <c r="I4432" i="1"/>
  <c r="L4432" i="1" s="1"/>
  <c r="L4423" i="1"/>
  <c r="L4415" i="1"/>
  <c r="L4407" i="1"/>
  <c r="L4399" i="1"/>
  <c r="L4391" i="1"/>
  <c r="L4383" i="1"/>
  <c r="L4375" i="1"/>
  <c r="L4367" i="1"/>
  <c r="L4359" i="1"/>
  <c r="L4351" i="1"/>
  <c r="L4343" i="1"/>
  <c r="L4335" i="1"/>
  <c r="I4306" i="1"/>
  <c r="J4306" i="1"/>
  <c r="L4287" i="1"/>
  <c r="L4262" i="1"/>
  <c r="I4229" i="1"/>
  <c r="L4229" i="1" s="1"/>
  <c r="I4186" i="1"/>
  <c r="J4186" i="1"/>
  <c r="L4589" i="1"/>
  <c r="L4493" i="1"/>
  <c r="I4483" i="1"/>
  <c r="J4483" i="1"/>
  <c r="I4434" i="1"/>
  <c r="L4434" i="1" s="1"/>
  <c r="J4434" i="1"/>
  <c r="I4420" i="1"/>
  <c r="J4420" i="1"/>
  <c r="I4412" i="1"/>
  <c r="J4412" i="1"/>
  <c r="I4404" i="1"/>
  <c r="J4404" i="1"/>
  <c r="I4396" i="1"/>
  <c r="L4396" i="1" s="1"/>
  <c r="J4396" i="1"/>
  <c r="I4388" i="1"/>
  <c r="J4388" i="1"/>
  <c r="I4380" i="1"/>
  <c r="J4380" i="1"/>
  <c r="I4372" i="1"/>
  <c r="J4372" i="1"/>
  <c r="I4364" i="1"/>
  <c r="L4364" i="1" s="1"/>
  <c r="J4364" i="1"/>
  <c r="I4356" i="1"/>
  <c r="J4356" i="1"/>
  <c r="I4348" i="1"/>
  <c r="J4348" i="1"/>
  <c r="I4340" i="1"/>
  <c r="J4340" i="1"/>
  <c r="I4332" i="1"/>
  <c r="L4332" i="1" s="1"/>
  <c r="J4332" i="1"/>
  <c r="I4298" i="1"/>
  <c r="J4298" i="1"/>
  <c r="I4194" i="1"/>
  <c r="J4194" i="1"/>
  <c r="I4168" i="1"/>
  <c r="J4168" i="1"/>
  <c r="I4163" i="1"/>
  <c r="J4163" i="1"/>
  <c r="I3963" i="1"/>
  <c r="J3963" i="1"/>
  <c r="I3931" i="1"/>
  <c r="J3931" i="1"/>
  <c r="I3899" i="1"/>
  <c r="J3899" i="1"/>
  <c r="I3867" i="1"/>
  <c r="L3867" i="1" s="1"/>
  <c r="J3867" i="1"/>
  <c r="I3851" i="1"/>
  <c r="J3851" i="1"/>
  <c r="I3838" i="1"/>
  <c r="J3838" i="1"/>
  <c r="L4149" i="1"/>
  <c r="I4140" i="1"/>
  <c r="L4140" i="1" s="1"/>
  <c r="J4129" i="1"/>
  <c r="L4129" i="1" s="1"/>
  <c r="I4124" i="1"/>
  <c r="L4124" i="1" s="1"/>
  <c r="I4123" i="1"/>
  <c r="J4123" i="1"/>
  <c r="L4088" i="1"/>
  <c r="L4072" i="1"/>
  <c r="I3971" i="1"/>
  <c r="J3971" i="1"/>
  <c r="L3952" i="1"/>
  <c r="L3920" i="1"/>
  <c r="L3864" i="1"/>
  <c r="L3848" i="1"/>
  <c r="L3835" i="1"/>
  <c r="I3825" i="1"/>
  <c r="J3825" i="1"/>
  <c r="I3051" i="1"/>
  <c r="J3051" i="1"/>
  <c r="I2987" i="1"/>
  <c r="J2987" i="1"/>
  <c r="L4141" i="1"/>
  <c r="L4117" i="1"/>
  <c r="I4068" i="1"/>
  <c r="L4056" i="1"/>
  <c r="L4040" i="1"/>
  <c r="L4032" i="1"/>
  <c r="L4024" i="1"/>
  <c r="L4016" i="1"/>
  <c r="L4008" i="1"/>
  <c r="L4000" i="1"/>
  <c r="L3992" i="1"/>
  <c r="L3944" i="1"/>
  <c r="L3912" i="1"/>
  <c r="L3880" i="1"/>
  <c r="I4107" i="1"/>
  <c r="J4107" i="1"/>
  <c r="I4100" i="1"/>
  <c r="J4100" i="1"/>
  <c r="I4091" i="1"/>
  <c r="J4091" i="1"/>
  <c r="I4084" i="1"/>
  <c r="J4084" i="1"/>
  <c r="I4075" i="1"/>
  <c r="J4075" i="1"/>
  <c r="I3955" i="1"/>
  <c r="J3955" i="1"/>
  <c r="I3923" i="1"/>
  <c r="J3923" i="1"/>
  <c r="I3891" i="1"/>
  <c r="J3891" i="1"/>
  <c r="I4171" i="1"/>
  <c r="L4171" i="1" s="1"/>
  <c r="I4114" i="1"/>
  <c r="J4114" i="1"/>
  <c r="L4096" i="1"/>
  <c r="L4080" i="1"/>
  <c r="L3936" i="1"/>
  <c r="L3904" i="1"/>
  <c r="I3575" i="1"/>
  <c r="J3575" i="1"/>
  <c r="J4451" i="1"/>
  <c r="L4451" i="1" s="1"/>
  <c r="L4155" i="1"/>
  <c r="I4122" i="1"/>
  <c r="J4122" i="1"/>
  <c r="I3947" i="1"/>
  <c r="J3947" i="1"/>
  <c r="I3915" i="1"/>
  <c r="J3915" i="1"/>
  <c r="I3883" i="1"/>
  <c r="J3883" i="1"/>
  <c r="I3859" i="1"/>
  <c r="J3859" i="1"/>
  <c r="I3843" i="1"/>
  <c r="J3843" i="1"/>
  <c r="J4443" i="1"/>
  <c r="L4443" i="1" s="1"/>
  <c r="J4300" i="1"/>
  <c r="L4300" i="1" s="1"/>
  <c r="J4292" i="1"/>
  <c r="L4292" i="1" s="1"/>
  <c r="J4284" i="1"/>
  <c r="L4284" i="1" s="1"/>
  <c r="J4276" i="1"/>
  <c r="L4276" i="1" s="1"/>
  <c r="J4268" i="1"/>
  <c r="L4268" i="1" s="1"/>
  <c r="J4260" i="1"/>
  <c r="L4260" i="1" s="1"/>
  <c r="J4252" i="1"/>
  <c r="L4252" i="1" s="1"/>
  <c r="J4244" i="1"/>
  <c r="L4244" i="1" s="1"/>
  <c r="J4236" i="1"/>
  <c r="L4236" i="1" s="1"/>
  <c r="J4228" i="1"/>
  <c r="L4228" i="1" s="1"/>
  <c r="J4220" i="1"/>
  <c r="L4220" i="1" s="1"/>
  <c r="J4212" i="1"/>
  <c r="L4212" i="1" s="1"/>
  <c r="J4204" i="1"/>
  <c r="J4196" i="1"/>
  <c r="J4188" i="1"/>
  <c r="L4188" i="1" s="1"/>
  <c r="J4181" i="1"/>
  <c r="L4181" i="1" s="1"/>
  <c r="J4170" i="1"/>
  <c r="L4170" i="1" s="1"/>
  <c r="L4157" i="1"/>
  <c r="I4148" i="1"/>
  <c r="L4148" i="1" s="1"/>
  <c r="I4130" i="1"/>
  <c r="J4130" i="1"/>
  <c r="J4128" i="1"/>
  <c r="L4128" i="1" s="1"/>
  <c r="J4113" i="1"/>
  <c r="L4113" i="1" s="1"/>
  <c r="J4097" i="1"/>
  <c r="L4097" i="1" s="1"/>
  <c r="J4081" i="1"/>
  <c r="L4081" i="1" s="1"/>
  <c r="I4067" i="1"/>
  <c r="J4067" i="1"/>
  <c r="L4062" i="1"/>
  <c r="L3960" i="1"/>
  <c r="L3928" i="1"/>
  <c r="L3896" i="1"/>
  <c r="L3817" i="1"/>
  <c r="I4164" i="1"/>
  <c r="L4164" i="1" s="1"/>
  <c r="I4154" i="1"/>
  <c r="L4154" i="1" s="1"/>
  <c r="L4147" i="1"/>
  <c r="J4145" i="1"/>
  <c r="L4145" i="1" s="1"/>
  <c r="J4121" i="1"/>
  <c r="L4121" i="1" s="1"/>
  <c r="I4116" i="1"/>
  <c r="L4116" i="1" s="1"/>
  <c r="I4115" i="1"/>
  <c r="J4115" i="1"/>
  <c r="I4108" i="1"/>
  <c r="J4108" i="1"/>
  <c r="I4099" i="1"/>
  <c r="J4099" i="1"/>
  <c r="I4092" i="1"/>
  <c r="J4092" i="1"/>
  <c r="I4083" i="1"/>
  <c r="J4083" i="1"/>
  <c r="I4076" i="1"/>
  <c r="J4076" i="1"/>
  <c r="I4065" i="1"/>
  <c r="J4065" i="1"/>
  <c r="I4059" i="1"/>
  <c r="J4059" i="1"/>
  <c r="I4051" i="1"/>
  <c r="J4051" i="1"/>
  <c r="I4043" i="1"/>
  <c r="J4043" i="1"/>
  <c r="I4035" i="1"/>
  <c r="J4035" i="1"/>
  <c r="I4027" i="1"/>
  <c r="J4027" i="1"/>
  <c r="I4019" i="1"/>
  <c r="J4019" i="1"/>
  <c r="I4011" i="1"/>
  <c r="J4011" i="1"/>
  <c r="I4003" i="1"/>
  <c r="J4003" i="1"/>
  <c r="I3995" i="1"/>
  <c r="J3995" i="1"/>
  <c r="I3987" i="1"/>
  <c r="J3987" i="1"/>
  <c r="I3979" i="1"/>
  <c r="J3979" i="1"/>
  <c r="I3939" i="1"/>
  <c r="J3939" i="1"/>
  <c r="I3907" i="1"/>
  <c r="J3907" i="1"/>
  <c r="I3875" i="1"/>
  <c r="J3875" i="1"/>
  <c r="I3820" i="1"/>
  <c r="J3820" i="1"/>
  <c r="J4057" i="1"/>
  <c r="L4057" i="1" s="1"/>
  <c r="J4049" i="1"/>
  <c r="L4049" i="1" s="1"/>
  <c r="J4041" i="1"/>
  <c r="L4041" i="1" s="1"/>
  <c r="J4033" i="1"/>
  <c r="L4033" i="1" s="1"/>
  <c r="J4025" i="1"/>
  <c r="L4025" i="1" s="1"/>
  <c r="J4017" i="1"/>
  <c r="L4017" i="1" s="1"/>
  <c r="J4009" i="1"/>
  <c r="L4009" i="1" s="1"/>
  <c r="J4001" i="1"/>
  <c r="L4001" i="1" s="1"/>
  <c r="J3993" i="1"/>
  <c r="L3993" i="1" s="1"/>
  <c r="J3985" i="1"/>
  <c r="L3985" i="1" s="1"/>
  <c r="L3808" i="1"/>
  <c r="L3800" i="1"/>
  <c r="L3792" i="1"/>
  <c r="L3784" i="1"/>
  <c r="L3776" i="1"/>
  <c r="I3765" i="1"/>
  <c r="J3765" i="1"/>
  <c r="L3754" i="1"/>
  <c r="I3733" i="1"/>
  <c r="J3733" i="1"/>
  <c r="I3669" i="1"/>
  <c r="J3669" i="1"/>
  <c r="I3663" i="1"/>
  <c r="J3663" i="1"/>
  <c r="I3637" i="1"/>
  <c r="J3637" i="1"/>
  <c r="I3631" i="1"/>
  <c r="J3631" i="1"/>
  <c r="I3567" i="1"/>
  <c r="J3567" i="1"/>
  <c r="I3059" i="1"/>
  <c r="J3059" i="1"/>
  <c r="I2995" i="1"/>
  <c r="L2995" i="1" s="1"/>
  <c r="J2995" i="1"/>
  <c r="J4106" i="1"/>
  <c r="L4106" i="1" s="1"/>
  <c r="J4098" i="1"/>
  <c r="L4098" i="1" s="1"/>
  <c r="J4090" i="1"/>
  <c r="L4090" i="1" s="1"/>
  <c r="J4082" i="1"/>
  <c r="L4082" i="1" s="1"/>
  <c r="J4074" i="1"/>
  <c r="L4074" i="1" s="1"/>
  <c r="J4066" i="1"/>
  <c r="L4066" i="1" s="1"/>
  <c r="J4058" i="1"/>
  <c r="L4058" i="1" s="1"/>
  <c r="J4050" i="1"/>
  <c r="L4050" i="1" s="1"/>
  <c r="J4042" i="1"/>
  <c r="J4034" i="1"/>
  <c r="L4034" i="1" s="1"/>
  <c r="J4026" i="1"/>
  <c r="L4026" i="1" s="1"/>
  <c r="J4018" i="1"/>
  <c r="L4018" i="1" s="1"/>
  <c r="J4010" i="1"/>
  <c r="L4010" i="1" s="1"/>
  <c r="J4002" i="1"/>
  <c r="L4002" i="1" s="1"/>
  <c r="J3994" i="1"/>
  <c r="L3994" i="1" s="1"/>
  <c r="J3986" i="1"/>
  <c r="J3978" i="1"/>
  <c r="J3970" i="1"/>
  <c r="L3970" i="1" s="1"/>
  <c r="I3822" i="1"/>
  <c r="L3822" i="1" s="1"/>
  <c r="J3805" i="1"/>
  <c r="L3805" i="1" s="1"/>
  <c r="J3797" i="1"/>
  <c r="L3797" i="1" s="1"/>
  <c r="J3789" i="1"/>
  <c r="L3789" i="1" s="1"/>
  <c r="J3781" i="1"/>
  <c r="L3781" i="1" s="1"/>
  <c r="J3764" i="1"/>
  <c r="L3764" i="1" s="1"/>
  <c r="I3750" i="1"/>
  <c r="L3750" i="1" s="1"/>
  <c r="L3652" i="1"/>
  <c r="L3624" i="1"/>
  <c r="I3623" i="1"/>
  <c r="J3623" i="1"/>
  <c r="L3619" i="1"/>
  <c r="L3612" i="1"/>
  <c r="L3560" i="1"/>
  <c r="I3559" i="1"/>
  <c r="J3559" i="1"/>
  <c r="L3555" i="1"/>
  <c r="L3548" i="1"/>
  <c r="L3311" i="1"/>
  <c r="I3307" i="1"/>
  <c r="J3307" i="1"/>
  <c r="J3282" i="1"/>
  <c r="I3282" i="1"/>
  <c r="I3249" i="1"/>
  <c r="J3249" i="1"/>
  <c r="I3067" i="1"/>
  <c r="J3067" i="1"/>
  <c r="I3003" i="1"/>
  <c r="J3003" i="1"/>
  <c r="I2937" i="1"/>
  <c r="J2937" i="1"/>
  <c r="I3661" i="1"/>
  <c r="J3661" i="1"/>
  <c r="I3655" i="1"/>
  <c r="J3655" i="1"/>
  <c r="I3615" i="1"/>
  <c r="J3615" i="1"/>
  <c r="I3551" i="1"/>
  <c r="J3551" i="1"/>
  <c r="I3543" i="1"/>
  <c r="J3543" i="1"/>
  <c r="I3535" i="1"/>
  <c r="J3535" i="1"/>
  <c r="I3527" i="1"/>
  <c r="J3527" i="1"/>
  <c r="I3519" i="1"/>
  <c r="J3519" i="1"/>
  <c r="I3511" i="1"/>
  <c r="J3511" i="1"/>
  <c r="I3503" i="1"/>
  <c r="J3503" i="1"/>
  <c r="I3495" i="1"/>
  <c r="J3495" i="1"/>
  <c r="I3487" i="1"/>
  <c r="J3487" i="1"/>
  <c r="I3479" i="1"/>
  <c r="J3479" i="1"/>
  <c r="I3471" i="1"/>
  <c r="J3471" i="1"/>
  <c r="I3463" i="1"/>
  <c r="J3463" i="1"/>
  <c r="I3455" i="1"/>
  <c r="J3455" i="1"/>
  <c r="I3447" i="1"/>
  <c r="J3447" i="1"/>
  <c r="I3439" i="1"/>
  <c r="J3439" i="1"/>
  <c r="I3431" i="1"/>
  <c r="J3431" i="1"/>
  <c r="I3423" i="1"/>
  <c r="J3423" i="1"/>
  <c r="I3415" i="1"/>
  <c r="J3415" i="1"/>
  <c r="I3407" i="1"/>
  <c r="J3407" i="1"/>
  <c r="I3399" i="1"/>
  <c r="J3399" i="1"/>
  <c r="I3391" i="1"/>
  <c r="J3391" i="1"/>
  <c r="I3383" i="1"/>
  <c r="J3383" i="1"/>
  <c r="I3375" i="1"/>
  <c r="J3375" i="1"/>
  <c r="I3367" i="1"/>
  <c r="J3367" i="1"/>
  <c r="I3359" i="1"/>
  <c r="J3359" i="1"/>
  <c r="I3351" i="1"/>
  <c r="J3351" i="1"/>
  <c r="I3343" i="1"/>
  <c r="J3343" i="1"/>
  <c r="I3335" i="1"/>
  <c r="J3335" i="1"/>
  <c r="I3327" i="1"/>
  <c r="J3327" i="1"/>
  <c r="I3319" i="1"/>
  <c r="J3319" i="1"/>
  <c r="L3305" i="1"/>
  <c r="L3288" i="1"/>
  <c r="I3075" i="1"/>
  <c r="J3075" i="1"/>
  <c r="I3011" i="1"/>
  <c r="J3011" i="1"/>
  <c r="J4068" i="1"/>
  <c r="J4060" i="1"/>
  <c r="L4060" i="1" s="1"/>
  <c r="J4052" i="1"/>
  <c r="J4044" i="1"/>
  <c r="L4044" i="1" s="1"/>
  <c r="J4036" i="1"/>
  <c r="L4036" i="1" s="1"/>
  <c r="J4028" i="1"/>
  <c r="L4028" i="1" s="1"/>
  <c r="J4020" i="1"/>
  <c r="L4020" i="1" s="1"/>
  <c r="J4012" i="1"/>
  <c r="L4012" i="1" s="1"/>
  <c r="J4004" i="1"/>
  <c r="L4004" i="1" s="1"/>
  <c r="J3996" i="1"/>
  <c r="L3996" i="1" s="1"/>
  <c r="J3988" i="1"/>
  <c r="L3988" i="1" s="1"/>
  <c r="J3980" i="1"/>
  <c r="L3980" i="1" s="1"/>
  <c r="J3972" i="1"/>
  <c r="L3972" i="1" s="1"/>
  <c r="J3964" i="1"/>
  <c r="L3964" i="1" s="1"/>
  <c r="J3956" i="1"/>
  <c r="L3956" i="1" s="1"/>
  <c r="J3948" i="1"/>
  <c r="L3948" i="1" s="1"/>
  <c r="J3940" i="1"/>
  <c r="L3940" i="1" s="1"/>
  <c r="J3932" i="1"/>
  <c r="L3932" i="1" s="1"/>
  <c r="J3924" i="1"/>
  <c r="L3924" i="1" s="1"/>
  <c r="J3916" i="1"/>
  <c r="J3908" i="1"/>
  <c r="J3900" i="1"/>
  <c r="J3892" i="1"/>
  <c r="J3884" i="1"/>
  <c r="L3884" i="1" s="1"/>
  <c r="J3876" i="1"/>
  <c r="L3876" i="1" s="1"/>
  <c r="J3868" i="1"/>
  <c r="L3868" i="1" s="1"/>
  <c r="J3860" i="1"/>
  <c r="L3860" i="1" s="1"/>
  <c r="J3852" i="1"/>
  <c r="L3852" i="1" s="1"/>
  <c r="J3844" i="1"/>
  <c r="L3844" i="1" s="1"/>
  <c r="J3832" i="1"/>
  <c r="L3832" i="1" s="1"/>
  <c r="J3821" i="1"/>
  <c r="L3821" i="1" s="1"/>
  <c r="I3773" i="1"/>
  <c r="J3773" i="1"/>
  <c r="I3766" i="1"/>
  <c r="L3766" i="1" s="1"/>
  <c r="I3757" i="1"/>
  <c r="J3757" i="1"/>
  <c r="L3748" i="1"/>
  <c r="I3741" i="1"/>
  <c r="J3741" i="1"/>
  <c r="I3734" i="1"/>
  <c r="L3734" i="1" s="1"/>
  <c r="I3725" i="1"/>
  <c r="J3725" i="1"/>
  <c r="L3714" i="1"/>
  <c r="L3708" i="1"/>
  <c r="L3700" i="1"/>
  <c r="L3698" i="1"/>
  <c r="L3692" i="1"/>
  <c r="L3684" i="1"/>
  <c r="L3682" i="1"/>
  <c r="L3676" i="1"/>
  <c r="L3644" i="1"/>
  <c r="L3608" i="1"/>
  <c r="I3607" i="1"/>
  <c r="J3607" i="1"/>
  <c r="L3603" i="1"/>
  <c r="L3539" i="1"/>
  <c r="L3531" i="1"/>
  <c r="L3523" i="1"/>
  <c r="L3515" i="1"/>
  <c r="L3507" i="1"/>
  <c r="L3499" i="1"/>
  <c r="L3491" i="1"/>
  <c r="L3483" i="1"/>
  <c r="L3475" i="1"/>
  <c r="L3467" i="1"/>
  <c r="L3459" i="1"/>
  <c r="L3451" i="1"/>
  <c r="L3443" i="1"/>
  <c r="L3435" i="1"/>
  <c r="L3427" i="1"/>
  <c r="L3419" i="1"/>
  <c r="L3411" i="1"/>
  <c r="L3395" i="1"/>
  <c r="L3379" i="1"/>
  <c r="L3371" i="1"/>
  <c r="L3355" i="1"/>
  <c r="L3347" i="1"/>
  <c r="L3339" i="1"/>
  <c r="L3331" i="1"/>
  <c r="L3323" i="1"/>
  <c r="I3217" i="1"/>
  <c r="J3217" i="1"/>
  <c r="I3083" i="1"/>
  <c r="J3083" i="1"/>
  <c r="I3019" i="1"/>
  <c r="J3019" i="1"/>
  <c r="I2955" i="1"/>
  <c r="J2955" i="1"/>
  <c r="I3815" i="1"/>
  <c r="L3815" i="1" s="1"/>
  <c r="J3772" i="1"/>
  <c r="I3711" i="1"/>
  <c r="J3711" i="1"/>
  <c r="I3703" i="1"/>
  <c r="J3703" i="1"/>
  <c r="I3695" i="1"/>
  <c r="J3695" i="1"/>
  <c r="I3687" i="1"/>
  <c r="J3687" i="1"/>
  <c r="I3679" i="1"/>
  <c r="J3679" i="1"/>
  <c r="I3653" i="1"/>
  <c r="J3653" i="1"/>
  <c r="L3648" i="1"/>
  <c r="I3647" i="1"/>
  <c r="J3647" i="1"/>
  <c r="L3600" i="1"/>
  <c r="I3599" i="1"/>
  <c r="J3599" i="1"/>
  <c r="L3595" i="1"/>
  <c r="L3296" i="1"/>
  <c r="I3091" i="1"/>
  <c r="J3091" i="1"/>
  <c r="I3027" i="1"/>
  <c r="J3027" i="1"/>
  <c r="I2963" i="1"/>
  <c r="J2963" i="1"/>
  <c r="L3712" i="1"/>
  <c r="L3704" i="1"/>
  <c r="L3696" i="1"/>
  <c r="L3680" i="1"/>
  <c r="I3591" i="1"/>
  <c r="J3591" i="1"/>
  <c r="I3185" i="1"/>
  <c r="J3185" i="1"/>
  <c r="I3099" i="1"/>
  <c r="J3099" i="1"/>
  <c r="I3035" i="1"/>
  <c r="J3035" i="1"/>
  <c r="I2971" i="1"/>
  <c r="J2971" i="1"/>
  <c r="I3749" i="1"/>
  <c r="J3749" i="1"/>
  <c r="I3717" i="1"/>
  <c r="J3717" i="1"/>
  <c r="I3709" i="1"/>
  <c r="J3709" i="1"/>
  <c r="I3701" i="1"/>
  <c r="J3701" i="1"/>
  <c r="I3693" i="1"/>
  <c r="J3693" i="1"/>
  <c r="I3685" i="1"/>
  <c r="J3685" i="1"/>
  <c r="I3677" i="1"/>
  <c r="J3677" i="1"/>
  <c r="L3672" i="1"/>
  <c r="I3671" i="1"/>
  <c r="J3671" i="1"/>
  <c r="I3645" i="1"/>
  <c r="J3645" i="1"/>
  <c r="L3640" i="1"/>
  <c r="I3639" i="1"/>
  <c r="J3639" i="1"/>
  <c r="L3584" i="1"/>
  <c r="I3583" i="1"/>
  <c r="J3583" i="1"/>
  <c r="L3579" i="1"/>
  <c r="L3540" i="1"/>
  <c r="L3537" i="1"/>
  <c r="L3532" i="1"/>
  <c r="L3529" i="1"/>
  <c r="L3524" i="1"/>
  <c r="L3521" i="1"/>
  <c r="L3516" i="1"/>
  <c r="L3513" i="1"/>
  <c r="L3508" i="1"/>
  <c r="L3500" i="1"/>
  <c r="L3497" i="1"/>
  <c r="L3492" i="1"/>
  <c r="L3489" i="1"/>
  <c r="L3484" i="1"/>
  <c r="L3481" i="1"/>
  <c r="L3476" i="1"/>
  <c r="L3473" i="1"/>
  <c r="L3468" i="1"/>
  <c r="L3465" i="1"/>
  <c r="L3460" i="1"/>
  <c r="L3452" i="1"/>
  <c r="L3444" i="1"/>
  <c r="L3441" i="1"/>
  <c r="L3436" i="1"/>
  <c r="L3433" i="1"/>
  <c r="L3428" i="1"/>
  <c r="L3425" i="1"/>
  <c r="L3417" i="1"/>
  <c r="L3412" i="1"/>
  <c r="L3404" i="1"/>
  <c r="L3401" i="1"/>
  <c r="L3396" i="1"/>
  <c r="L3393" i="1"/>
  <c r="L3388" i="1"/>
  <c r="L3385" i="1"/>
  <c r="L3380" i="1"/>
  <c r="L3377" i="1"/>
  <c r="L3369" i="1"/>
  <c r="L3364" i="1"/>
  <c r="L3361" i="1"/>
  <c r="L3356" i="1"/>
  <c r="L3348" i="1"/>
  <c r="L3340" i="1"/>
  <c r="L3332" i="1"/>
  <c r="L3324" i="1"/>
  <c r="J3298" i="1"/>
  <c r="I3298" i="1"/>
  <c r="I3275" i="1"/>
  <c r="L3275" i="1" s="1"/>
  <c r="J3275" i="1"/>
  <c r="I3043" i="1"/>
  <c r="J3043" i="1"/>
  <c r="I2979" i="1"/>
  <c r="J2979" i="1"/>
  <c r="L3315" i="1"/>
  <c r="I3251" i="1"/>
  <c r="J3251" i="1"/>
  <c r="I3219" i="1"/>
  <c r="J3219" i="1"/>
  <c r="I3187" i="1"/>
  <c r="J3187" i="1"/>
  <c r="L2941" i="1"/>
  <c r="I2922" i="1"/>
  <c r="J2922" i="1"/>
  <c r="I2750" i="1"/>
  <c r="J2750" i="1"/>
  <c r="J3629" i="1"/>
  <c r="L3629" i="1" s="1"/>
  <c r="J3621" i="1"/>
  <c r="L3621" i="1" s="1"/>
  <c r="J3613" i="1"/>
  <c r="L3613" i="1" s="1"/>
  <c r="J3605" i="1"/>
  <c r="L3605" i="1" s="1"/>
  <c r="J3597" i="1"/>
  <c r="L3597" i="1" s="1"/>
  <c r="J3589" i="1"/>
  <c r="L3589" i="1" s="1"/>
  <c r="J3581" i="1"/>
  <c r="L3581" i="1" s="1"/>
  <c r="J3573" i="1"/>
  <c r="L3573" i="1" s="1"/>
  <c r="J3565" i="1"/>
  <c r="L3565" i="1" s="1"/>
  <c r="J3557" i="1"/>
  <c r="L3557" i="1" s="1"/>
  <c r="J3549" i="1"/>
  <c r="L3549" i="1" s="1"/>
  <c r="J3541" i="1"/>
  <c r="L3541" i="1" s="1"/>
  <c r="J3533" i="1"/>
  <c r="L3533" i="1" s="1"/>
  <c r="J3525" i="1"/>
  <c r="L3525" i="1" s="1"/>
  <c r="J3517" i="1"/>
  <c r="L3517" i="1" s="1"/>
  <c r="J3509" i="1"/>
  <c r="L3509" i="1" s="1"/>
  <c r="J3501" i="1"/>
  <c r="L3501" i="1" s="1"/>
  <c r="J3493" i="1"/>
  <c r="L3493" i="1" s="1"/>
  <c r="J3485" i="1"/>
  <c r="L3485" i="1" s="1"/>
  <c r="J3477" i="1"/>
  <c r="L3477" i="1" s="1"/>
  <c r="J3469" i="1"/>
  <c r="L3469" i="1" s="1"/>
  <c r="J3461" i="1"/>
  <c r="L3461" i="1" s="1"/>
  <c r="J3453" i="1"/>
  <c r="L3453" i="1" s="1"/>
  <c r="J3445" i="1"/>
  <c r="L3445" i="1" s="1"/>
  <c r="J3437" i="1"/>
  <c r="L3437" i="1" s="1"/>
  <c r="J3429" i="1"/>
  <c r="L3429" i="1" s="1"/>
  <c r="J3421" i="1"/>
  <c r="L3421" i="1" s="1"/>
  <c r="J3413" i="1"/>
  <c r="L3413" i="1" s="1"/>
  <c r="J3405" i="1"/>
  <c r="L3405" i="1" s="1"/>
  <c r="J3397" i="1"/>
  <c r="L3397" i="1" s="1"/>
  <c r="J3389" i="1"/>
  <c r="L3389" i="1" s="1"/>
  <c r="J3381" i="1"/>
  <c r="L3381" i="1" s="1"/>
  <c r="J3373" i="1"/>
  <c r="L3373" i="1" s="1"/>
  <c r="J3365" i="1"/>
  <c r="L3365" i="1" s="1"/>
  <c r="J3357" i="1"/>
  <c r="L3357" i="1" s="1"/>
  <c r="J3349" i="1"/>
  <c r="L3349" i="1" s="1"/>
  <c r="J3341" i="1"/>
  <c r="L3341" i="1" s="1"/>
  <c r="J3333" i="1"/>
  <c r="L3333" i="1" s="1"/>
  <c r="J3325" i="1"/>
  <c r="L3325" i="1" s="1"/>
  <c r="J3312" i="1"/>
  <c r="L3312" i="1" s="1"/>
  <c r="I3273" i="1"/>
  <c r="J3273" i="1"/>
  <c r="I3243" i="1"/>
  <c r="J3243" i="1"/>
  <c r="I3211" i="1"/>
  <c r="J3211" i="1"/>
  <c r="I3179" i="1"/>
  <c r="J3179" i="1"/>
  <c r="I3107" i="1"/>
  <c r="J3107" i="1"/>
  <c r="J2869" i="1"/>
  <c r="I2869" i="1"/>
  <c r="I2814" i="1"/>
  <c r="J2814" i="1"/>
  <c r="I3306" i="1"/>
  <c r="L3306" i="1" s="1"/>
  <c r="L3299" i="1"/>
  <c r="J3297" i="1"/>
  <c r="L3297" i="1" s="1"/>
  <c r="L3262" i="1"/>
  <c r="I3241" i="1"/>
  <c r="J3241" i="1"/>
  <c r="L3230" i="1"/>
  <c r="I3209" i="1"/>
  <c r="J3209" i="1"/>
  <c r="L3198" i="1"/>
  <c r="I3177" i="1"/>
  <c r="J3177" i="1"/>
  <c r="L3166" i="1"/>
  <c r="L3158" i="1"/>
  <c r="L3152" i="1"/>
  <c r="L3144" i="1"/>
  <c r="L3136" i="1"/>
  <c r="L3128" i="1"/>
  <c r="I3115" i="1"/>
  <c r="J3115" i="1"/>
  <c r="I2654" i="1"/>
  <c r="J2654" i="1"/>
  <c r="J3313" i="1"/>
  <c r="L3313" i="1" s="1"/>
  <c r="L3301" i="1"/>
  <c r="L3277" i="1"/>
  <c r="L3268" i="1"/>
  <c r="I3267" i="1"/>
  <c r="J3267" i="1"/>
  <c r="L3256" i="1"/>
  <c r="L3236" i="1"/>
  <c r="I3235" i="1"/>
  <c r="J3235" i="1"/>
  <c r="L3224" i="1"/>
  <c r="I3203" i="1"/>
  <c r="J3203" i="1"/>
  <c r="L3192" i="1"/>
  <c r="L3172" i="1"/>
  <c r="I3171" i="1"/>
  <c r="J3171" i="1"/>
  <c r="I3163" i="1"/>
  <c r="J3163" i="1"/>
  <c r="L3150" i="1"/>
  <c r="I3123" i="1"/>
  <c r="J3123" i="1"/>
  <c r="I2949" i="1"/>
  <c r="J2949" i="1"/>
  <c r="L2902" i="1"/>
  <c r="J3544" i="1"/>
  <c r="L3544" i="1" s="1"/>
  <c r="J3536" i="1"/>
  <c r="L3536" i="1" s="1"/>
  <c r="J3528" i="1"/>
  <c r="L3528" i="1" s="1"/>
  <c r="J3520" i="1"/>
  <c r="L3520" i="1" s="1"/>
  <c r="J3512" i="1"/>
  <c r="L3512" i="1" s="1"/>
  <c r="J3504" i="1"/>
  <c r="L3504" i="1" s="1"/>
  <c r="J3496" i="1"/>
  <c r="L3496" i="1" s="1"/>
  <c r="J3488" i="1"/>
  <c r="L3488" i="1" s="1"/>
  <c r="J3480" i="1"/>
  <c r="L3480" i="1" s="1"/>
  <c r="J3472" i="1"/>
  <c r="L3472" i="1" s="1"/>
  <c r="J3464" i="1"/>
  <c r="L3464" i="1" s="1"/>
  <c r="J3456" i="1"/>
  <c r="L3456" i="1" s="1"/>
  <c r="J3448" i="1"/>
  <c r="L3448" i="1" s="1"/>
  <c r="J3440" i="1"/>
  <c r="L3440" i="1" s="1"/>
  <c r="J3432" i="1"/>
  <c r="L3432" i="1" s="1"/>
  <c r="J3424" i="1"/>
  <c r="L3424" i="1" s="1"/>
  <c r="J3416" i="1"/>
  <c r="L3416" i="1" s="1"/>
  <c r="J3408" i="1"/>
  <c r="L3408" i="1" s="1"/>
  <c r="J3400" i="1"/>
  <c r="L3400" i="1" s="1"/>
  <c r="J3392" i="1"/>
  <c r="L3392" i="1" s="1"/>
  <c r="J3384" i="1"/>
  <c r="L3384" i="1" s="1"/>
  <c r="J3376" i="1"/>
  <c r="L3376" i="1" s="1"/>
  <c r="J3368" i="1"/>
  <c r="L3368" i="1" s="1"/>
  <c r="J3360" i="1"/>
  <c r="L3360" i="1" s="1"/>
  <c r="J3352" i="1"/>
  <c r="L3352" i="1" s="1"/>
  <c r="J3344" i="1"/>
  <c r="L3344" i="1" s="1"/>
  <c r="J3336" i="1"/>
  <c r="L3336" i="1" s="1"/>
  <c r="J3328" i="1"/>
  <c r="L3328" i="1" s="1"/>
  <c r="J3320" i="1"/>
  <c r="L3320" i="1" s="1"/>
  <c r="J3302" i="1"/>
  <c r="L3302" i="1" s="1"/>
  <c r="L3291" i="1"/>
  <c r="I3274" i="1"/>
  <c r="J3274" i="1"/>
  <c r="I3265" i="1"/>
  <c r="J3265" i="1"/>
  <c r="I3233" i="1"/>
  <c r="J3233" i="1"/>
  <c r="I3201" i="1"/>
  <c r="J3201" i="1"/>
  <c r="I3169" i="1"/>
  <c r="J3169" i="1"/>
  <c r="L3164" i="1"/>
  <c r="I3161" i="1"/>
  <c r="J3161" i="1"/>
  <c r="L3156" i="1"/>
  <c r="I3155" i="1"/>
  <c r="J3155" i="1"/>
  <c r="I3147" i="1"/>
  <c r="J3147" i="1"/>
  <c r="I3139" i="1"/>
  <c r="J3139" i="1"/>
  <c r="I3131" i="1"/>
  <c r="J3131" i="1"/>
  <c r="L3124" i="1"/>
  <c r="L2910" i="1"/>
  <c r="L2901" i="1"/>
  <c r="I2782" i="1"/>
  <c r="J2782" i="1"/>
  <c r="I3314" i="1"/>
  <c r="L3314" i="1" s="1"/>
  <c r="L3293" i="1"/>
  <c r="I3290" i="1"/>
  <c r="L3290" i="1" s="1"/>
  <c r="I3281" i="1"/>
  <c r="L3281" i="1" s="1"/>
  <c r="J3281" i="1"/>
  <c r="I3259" i="1"/>
  <c r="J3259" i="1"/>
  <c r="L3248" i="1"/>
  <c r="I3227" i="1"/>
  <c r="J3227" i="1"/>
  <c r="L3216" i="1"/>
  <c r="I3195" i="1"/>
  <c r="J3195" i="1"/>
  <c r="L3184" i="1"/>
  <c r="I3153" i="1"/>
  <c r="J3153" i="1"/>
  <c r="L3148" i="1"/>
  <c r="I3145" i="1"/>
  <c r="J3145" i="1"/>
  <c r="L3140" i="1"/>
  <c r="I3137" i="1"/>
  <c r="J3137" i="1"/>
  <c r="I2926" i="1"/>
  <c r="J2926" i="1"/>
  <c r="I2906" i="1"/>
  <c r="J2906" i="1"/>
  <c r="I3289" i="1"/>
  <c r="J3289" i="1"/>
  <c r="I3257" i="1"/>
  <c r="J3257" i="1"/>
  <c r="I3225" i="1"/>
  <c r="J3225" i="1"/>
  <c r="I3193" i="1"/>
  <c r="J3193" i="1"/>
  <c r="I2914" i="1"/>
  <c r="J2914" i="1"/>
  <c r="I2846" i="1"/>
  <c r="J2846" i="1"/>
  <c r="I2928" i="1"/>
  <c r="L2928" i="1" s="1"/>
  <c r="I2881" i="1"/>
  <c r="L2881" i="1" s="1"/>
  <c r="I2870" i="1"/>
  <c r="L2870" i="1" s="1"/>
  <c r="L2853" i="1"/>
  <c r="I2825" i="1"/>
  <c r="J2825" i="1"/>
  <c r="L2821" i="1"/>
  <c r="I2793" i="1"/>
  <c r="J2793" i="1"/>
  <c r="L2789" i="1"/>
  <c r="I2761" i="1"/>
  <c r="J2761" i="1"/>
  <c r="L2757" i="1"/>
  <c r="I2729" i="1"/>
  <c r="J2729" i="1"/>
  <c r="L2717" i="1"/>
  <c r="L2709" i="1"/>
  <c r="L2701" i="1"/>
  <c r="L2693" i="1"/>
  <c r="L2685" i="1"/>
  <c r="L2659" i="1"/>
  <c r="I2641" i="1"/>
  <c r="I2633" i="1"/>
  <c r="I2606" i="1"/>
  <c r="J2606" i="1"/>
  <c r="J3129" i="1"/>
  <c r="L3129" i="1" s="1"/>
  <c r="J3121" i="1"/>
  <c r="L3121" i="1" s="1"/>
  <c r="J3113" i="1"/>
  <c r="L3113" i="1" s="1"/>
  <c r="J3105" i="1"/>
  <c r="L3105" i="1" s="1"/>
  <c r="J3097" i="1"/>
  <c r="L3097" i="1" s="1"/>
  <c r="J3089" i="1"/>
  <c r="L3089" i="1" s="1"/>
  <c r="J3081" i="1"/>
  <c r="L3081" i="1" s="1"/>
  <c r="J3073" i="1"/>
  <c r="L3073" i="1" s="1"/>
  <c r="J3065" i="1"/>
  <c r="L3065" i="1" s="1"/>
  <c r="J3057" i="1"/>
  <c r="L3057" i="1" s="1"/>
  <c r="J3049" i="1"/>
  <c r="L3049" i="1" s="1"/>
  <c r="J3041" i="1"/>
  <c r="L3041" i="1" s="1"/>
  <c r="J3033" i="1"/>
  <c r="L3033" i="1" s="1"/>
  <c r="J3025" i="1"/>
  <c r="L3025" i="1" s="1"/>
  <c r="J3017" i="1"/>
  <c r="L3017" i="1" s="1"/>
  <c r="J3009" i="1"/>
  <c r="L3009" i="1" s="1"/>
  <c r="J3001" i="1"/>
  <c r="L3001" i="1" s="1"/>
  <c r="J2993" i="1"/>
  <c r="L2993" i="1" s="1"/>
  <c r="J2985" i="1"/>
  <c r="L2985" i="1" s="1"/>
  <c r="J2977" i="1"/>
  <c r="L2977" i="1" s="1"/>
  <c r="J2969" i="1"/>
  <c r="L2969" i="1" s="1"/>
  <c r="J2961" i="1"/>
  <c r="L2961" i="1" s="1"/>
  <c r="J2953" i="1"/>
  <c r="L2953" i="1" s="1"/>
  <c r="J2942" i="1"/>
  <c r="L2942" i="1" s="1"/>
  <c r="L2929" i="1"/>
  <c r="I2927" i="1"/>
  <c r="L2927" i="1" s="1"/>
  <c r="J2925" i="1"/>
  <c r="L2925" i="1" s="1"/>
  <c r="L2917" i="1"/>
  <c r="I2913" i="1"/>
  <c r="L2913" i="1" s="1"/>
  <c r="L2909" i="1"/>
  <c r="I2905" i="1"/>
  <c r="L2905" i="1" s="1"/>
  <c r="I2896" i="1"/>
  <c r="J2896" i="1"/>
  <c r="J2894" i="1"/>
  <c r="L2894" i="1" s="1"/>
  <c r="L2886" i="1"/>
  <c r="L2874" i="1"/>
  <c r="I2849" i="1"/>
  <c r="J2849" i="1"/>
  <c r="I2817" i="1"/>
  <c r="J2817" i="1"/>
  <c r="I2785" i="1"/>
  <c r="J2785" i="1"/>
  <c r="I2753" i="1"/>
  <c r="J2753" i="1"/>
  <c r="L2667" i="1"/>
  <c r="I2614" i="1"/>
  <c r="J2614" i="1"/>
  <c r="J3266" i="1"/>
  <c r="L3266" i="1" s="1"/>
  <c r="J3258" i="1"/>
  <c r="L3258" i="1" s="1"/>
  <c r="J3250" i="1"/>
  <c r="L3250" i="1" s="1"/>
  <c r="J3242" i="1"/>
  <c r="L3242" i="1" s="1"/>
  <c r="J3234" i="1"/>
  <c r="L3234" i="1" s="1"/>
  <c r="J3226" i="1"/>
  <c r="L3226" i="1" s="1"/>
  <c r="J3218" i="1"/>
  <c r="L3218" i="1" s="1"/>
  <c r="J3210" i="1"/>
  <c r="L3210" i="1" s="1"/>
  <c r="J3202" i="1"/>
  <c r="L3202" i="1" s="1"/>
  <c r="J3194" i="1"/>
  <c r="J3186" i="1"/>
  <c r="L3186" i="1" s="1"/>
  <c r="J3178" i="1"/>
  <c r="L3178" i="1" s="1"/>
  <c r="J3170" i="1"/>
  <c r="J3162" i="1"/>
  <c r="L3162" i="1" s="1"/>
  <c r="J3154" i="1"/>
  <c r="L3154" i="1" s="1"/>
  <c r="J3146" i="1"/>
  <c r="L3146" i="1" s="1"/>
  <c r="J3138" i="1"/>
  <c r="L3138" i="1" s="1"/>
  <c r="J3130" i="1"/>
  <c r="L3130" i="1" s="1"/>
  <c r="J3122" i="1"/>
  <c r="J3114" i="1"/>
  <c r="L3114" i="1" s="1"/>
  <c r="J3106" i="1"/>
  <c r="L3106" i="1" s="1"/>
  <c r="J3098" i="1"/>
  <c r="L3098" i="1" s="1"/>
  <c r="J3090" i="1"/>
  <c r="L3090" i="1" s="1"/>
  <c r="J3082" i="1"/>
  <c r="L3082" i="1" s="1"/>
  <c r="J3074" i="1"/>
  <c r="L3074" i="1" s="1"/>
  <c r="J3066" i="1"/>
  <c r="L3066" i="1" s="1"/>
  <c r="J3058" i="1"/>
  <c r="L3058" i="1" s="1"/>
  <c r="J3050" i="1"/>
  <c r="L3050" i="1" s="1"/>
  <c r="J3042" i="1"/>
  <c r="L3042" i="1" s="1"/>
  <c r="J3034" i="1"/>
  <c r="L3034" i="1" s="1"/>
  <c r="J3026" i="1"/>
  <c r="J3018" i="1"/>
  <c r="L3018" i="1" s="1"/>
  <c r="J3010" i="1"/>
  <c r="J3002" i="1"/>
  <c r="J2994" i="1"/>
  <c r="L2994" i="1" s="1"/>
  <c r="J2986" i="1"/>
  <c r="L2986" i="1" s="1"/>
  <c r="J2978" i="1"/>
  <c r="L2978" i="1" s="1"/>
  <c r="J2970" i="1"/>
  <c r="L2970" i="1" s="1"/>
  <c r="J2962" i="1"/>
  <c r="J2954" i="1"/>
  <c r="L2954" i="1" s="1"/>
  <c r="I2951" i="1"/>
  <c r="L2951" i="1" s="1"/>
  <c r="J2948" i="1"/>
  <c r="L2948" i="1" s="1"/>
  <c r="I2936" i="1"/>
  <c r="L2936" i="1" s="1"/>
  <c r="J2930" i="1"/>
  <c r="L2930" i="1" s="1"/>
  <c r="I2920" i="1"/>
  <c r="J2920" i="1"/>
  <c r="I2912" i="1"/>
  <c r="J2912" i="1"/>
  <c r="I2904" i="1"/>
  <c r="J2904" i="1"/>
  <c r="L2838" i="1"/>
  <c r="J2822" i="1"/>
  <c r="L2822" i="1" s="1"/>
  <c r="L2806" i="1"/>
  <c r="J2790" i="1"/>
  <c r="L2790" i="1" s="1"/>
  <c r="L2774" i="1"/>
  <c r="J2758" i="1"/>
  <c r="L2758" i="1" s="1"/>
  <c r="L2742" i="1"/>
  <c r="J2726" i="1"/>
  <c r="L2726" i="1" s="1"/>
  <c r="I2662" i="1"/>
  <c r="J2662" i="1"/>
  <c r="L2613" i="1"/>
  <c r="J2943" i="1"/>
  <c r="L2943" i="1" s="1"/>
  <c r="I2841" i="1"/>
  <c r="J2841" i="1"/>
  <c r="I2809" i="1"/>
  <c r="J2809" i="1"/>
  <c r="I2777" i="1"/>
  <c r="J2777" i="1"/>
  <c r="I2745" i="1"/>
  <c r="J2745" i="1"/>
  <c r="I2657" i="1"/>
  <c r="L2643" i="1"/>
  <c r="I2622" i="1"/>
  <c r="J2622" i="1"/>
  <c r="J3020" i="1"/>
  <c r="L3020" i="1" s="1"/>
  <c r="J3012" i="1"/>
  <c r="L3012" i="1" s="1"/>
  <c r="J3004" i="1"/>
  <c r="L3004" i="1" s="1"/>
  <c r="J2996" i="1"/>
  <c r="L2996" i="1" s="1"/>
  <c r="J2988" i="1"/>
  <c r="L2988" i="1" s="1"/>
  <c r="J2980" i="1"/>
  <c r="L2980" i="1" s="1"/>
  <c r="J2972" i="1"/>
  <c r="L2972" i="1" s="1"/>
  <c r="J2964" i="1"/>
  <c r="L2964" i="1" s="1"/>
  <c r="J2956" i="1"/>
  <c r="L2956" i="1" s="1"/>
  <c r="J2950" i="1"/>
  <c r="L2950" i="1" s="1"/>
  <c r="I2935" i="1"/>
  <c r="L2935" i="1" s="1"/>
  <c r="J2932" i="1"/>
  <c r="L2932" i="1" s="1"/>
  <c r="L2830" i="1"/>
  <c r="L2798" i="1"/>
  <c r="L2766" i="1"/>
  <c r="L2734" i="1"/>
  <c r="I2670" i="1"/>
  <c r="J2670" i="1"/>
  <c r="I2638" i="1"/>
  <c r="J2638" i="1"/>
  <c r="I2630" i="1"/>
  <c r="J2630" i="1"/>
  <c r="L2621" i="1"/>
  <c r="I2944" i="1"/>
  <c r="L2944" i="1" s="1"/>
  <c r="I2877" i="1"/>
  <c r="L2877" i="1" s="1"/>
  <c r="I2865" i="1"/>
  <c r="L2865" i="1" s="1"/>
  <c r="I2858" i="1"/>
  <c r="L2858" i="1" s="1"/>
  <c r="I2857" i="1"/>
  <c r="L2857" i="1" s="1"/>
  <c r="J2857" i="1"/>
  <c r="I2833" i="1"/>
  <c r="J2833" i="1"/>
  <c r="L2829" i="1"/>
  <c r="I2801" i="1"/>
  <c r="J2801" i="1"/>
  <c r="L2797" i="1"/>
  <c r="I2769" i="1"/>
  <c r="L2769" i="1" s="1"/>
  <c r="J2769" i="1"/>
  <c r="L2765" i="1"/>
  <c r="I2737" i="1"/>
  <c r="J2737" i="1"/>
  <c r="L2733" i="1"/>
  <c r="L2669" i="1"/>
  <c r="L2651" i="1"/>
  <c r="L2637" i="1"/>
  <c r="L2862" i="1"/>
  <c r="I2718" i="1"/>
  <c r="J2718" i="1"/>
  <c r="I2710" i="1"/>
  <c r="L2710" i="1" s="1"/>
  <c r="J2710" i="1"/>
  <c r="I2702" i="1"/>
  <c r="J2702" i="1"/>
  <c r="I2694" i="1"/>
  <c r="J2694" i="1"/>
  <c r="I2686" i="1"/>
  <c r="J2686" i="1"/>
  <c r="I2678" i="1"/>
  <c r="L2678" i="1" s="1"/>
  <c r="J2678" i="1"/>
  <c r="I2646" i="1"/>
  <c r="J2646" i="1"/>
  <c r="L2611" i="1"/>
  <c r="I2320" i="1"/>
  <c r="J2320" i="1"/>
  <c r="L2316" i="1"/>
  <c r="I2256" i="1"/>
  <c r="L2256" i="1" s="1"/>
  <c r="J2256" i="1"/>
  <c r="L2252" i="1"/>
  <c r="J2184" i="1"/>
  <c r="I2184" i="1"/>
  <c r="I2528" i="1"/>
  <c r="J2528" i="1"/>
  <c r="I2344" i="1"/>
  <c r="J2344" i="1"/>
  <c r="I2280" i="1"/>
  <c r="J2280" i="1"/>
  <c r="I2216" i="1"/>
  <c r="J2216" i="1"/>
  <c r="L2583" i="1"/>
  <c r="L2559" i="1"/>
  <c r="J2555" i="1"/>
  <c r="I2555" i="1"/>
  <c r="L2543" i="1"/>
  <c r="I2368" i="1"/>
  <c r="J2368" i="1"/>
  <c r="L2364" i="1"/>
  <c r="I2304" i="1"/>
  <c r="J2304" i="1"/>
  <c r="L2300" i="1"/>
  <c r="I2240" i="1"/>
  <c r="L2240" i="1" s="1"/>
  <c r="J2240" i="1"/>
  <c r="L2236" i="1"/>
  <c r="J2888" i="1"/>
  <c r="L2888" i="1" s="1"/>
  <c r="J2880" i="1"/>
  <c r="L2880" i="1" s="1"/>
  <c r="J2872" i="1"/>
  <c r="L2872" i="1" s="1"/>
  <c r="J2864" i="1"/>
  <c r="L2864" i="1" s="1"/>
  <c r="J2856" i="1"/>
  <c r="L2856" i="1" s="1"/>
  <c r="J2848" i="1"/>
  <c r="L2848" i="1" s="1"/>
  <c r="J2840" i="1"/>
  <c r="L2840" i="1" s="1"/>
  <c r="J2832" i="1"/>
  <c r="L2832" i="1" s="1"/>
  <c r="J2824" i="1"/>
  <c r="L2824" i="1" s="1"/>
  <c r="J2816" i="1"/>
  <c r="L2816" i="1" s="1"/>
  <c r="J2808" i="1"/>
  <c r="L2808" i="1" s="1"/>
  <c r="J2800" i="1"/>
  <c r="L2800" i="1" s="1"/>
  <c r="J2792" i="1"/>
  <c r="L2792" i="1" s="1"/>
  <c r="J2784" i="1"/>
  <c r="L2784" i="1" s="1"/>
  <c r="J2776" i="1"/>
  <c r="L2776" i="1" s="1"/>
  <c r="J2768" i="1"/>
  <c r="L2768" i="1" s="1"/>
  <c r="J2760" i="1"/>
  <c r="L2760" i="1" s="1"/>
  <c r="J2752" i="1"/>
  <c r="L2752" i="1" s="1"/>
  <c r="J2744" i="1"/>
  <c r="L2744" i="1" s="1"/>
  <c r="J2736" i="1"/>
  <c r="L2736" i="1" s="1"/>
  <c r="J2728" i="1"/>
  <c r="L2728" i="1" s="1"/>
  <c r="J2720" i="1"/>
  <c r="L2720" i="1" s="1"/>
  <c r="J2712" i="1"/>
  <c r="L2712" i="1" s="1"/>
  <c r="J2704" i="1"/>
  <c r="L2704" i="1" s="1"/>
  <c r="J2696" i="1"/>
  <c r="L2696" i="1" s="1"/>
  <c r="J2688" i="1"/>
  <c r="L2688" i="1" s="1"/>
  <c r="J2680" i="1"/>
  <c r="J2672" i="1"/>
  <c r="J2664" i="1"/>
  <c r="L2664" i="1" s="1"/>
  <c r="J2656" i="1"/>
  <c r="L2656" i="1" s="1"/>
  <c r="J2648" i="1"/>
  <c r="L2648" i="1" s="1"/>
  <c r="J2640" i="1"/>
  <c r="J2632" i="1"/>
  <c r="L2632" i="1" s="1"/>
  <c r="J2624" i="1"/>
  <c r="L2624" i="1" s="1"/>
  <c r="J2616" i="1"/>
  <c r="L2616" i="1" s="1"/>
  <c r="J2608" i="1"/>
  <c r="L2608" i="1" s="1"/>
  <c r="J2600" i="1"/>
  <c r="L2600" i="1" s="1"/>
  <c r="J2592" i="1"/>
  <c r="L2592" i="1" s="1"/>
  <c r="J2584" i="1"/>
  <c r="L2584" i="1" s="1"/>
  <c r="J2575" i="1"/>
  <c r="L2575" i="1" s="1"/>
  <c r="I2571" i="1"/>
  <c r="L2571" i="1" s="1"/>
  <c r="I2565" i="1"/>
  <c r="L2565" i="1" s="1"/>
  <c r="I2562" i="1"/>
  <c r="J2562" i="1"/>
  <c r="J2560" i="1"/>
  <c r="L2560" i="1" s="1"/>
  <c r="I2546" i="1"/>
  <c r="L2546" i="1" s="1"/>
  <c r="J2546" i="1"/>
  <c r="J2544" i="1"/>
  <c r="L2544" i="1" s="1"/>
  <c r="L2532" i="1"/>
  <c r="L2527" i="1"/>
  <c r="I2328" i="1"/>
  <c r="J2328" i="1"/>
  <c r="L2324" i="1"/>
  <c r="I2264" i="1"/>
  <c r="L2264" i="1" s="1"/>
  <c r="J2264" i="1"/>
  <c r="L2260" i="1"/>
  <c r="I2205" i="1"/>
  <c r="J2205" i="1"/>
  <c r="I2152" i="1"/>
  <c r="J2152" i="1"/>
  <c r="J2721" i="1"/>
  <c r="L2721" i="1" s="1"/>
  <c r="J2713" i="1"/>
  <c r="L2713" i="1" s="1"/>
  <c r="J2705" i="1"/>
  <c r="L2705" i="1" s="1"/>
  <c r="J2697" i="1"/>
  <c r="L2697" i="1" s="1"/>
  <c r="J2689" i="1"/>
  <c r="L2689" i="1" s="1"/>
  <c r="J2681" i="1"/>
  <c r="L2681" i="1" s="1"/>
  <c r="J2673" i="1"/>
  <c r="L2673" i="1" s="1"/>
  <c r="J2665" i="1"/>
  <c r="L2665" i="1" s="1"/>
  <c r="J2657" i="1"/>
  <c r="J2649" i="1"/>
  <c r="L2649" i="1" s="1"/>
  <c r="J2641" i="1"/>
  <c r="J2633" i="1"/>
  <c r="J2625" i="1"/>
  <c r="L2625" i="1" s="1"/>
  <c r="J2617" i="1"/>
  <c r="L2617" i="1" s="1"/>
  <c r="J2609" i="1"/>
  <c r="L2609" i="1" s="1"/>
  <c r="J2601" i="1"/>
  <c r="L2601" i="1" s="1"/>
  <c r="J2593" i="1"/>
  <c r="L2593" i="1" s="1"/>
  <c r="J2585" i="1"/>
  <c r="L2585" i="1" s="1"/>
  <c r="J2580" i="1"/>
  <c r="L2580" i="1" s="1"/>
  <c r="I2573" i="1"/>
  <c r="L2573" i="1" s="1"/>
  <c r="I2570" i="1"/>
  <c r="J2570" i="1"/>
  <c r="J2568" i="1"/>
  <c r="J2564" i="1"/>
  <c r="L2564" i="1" s="1"/>
  <c r="I2432" i="1"/>
  <c r="J2432" i="1"/>
  <c r="I2424" i="1"/>
  <c r="J2424" i="1"/>
  <c r="I2416" i="1"/>
  <c r="J2416" i="1"/>
  <c r="I2408" i="1"/>
  <c r="J2408" i="1"/>
  <c r="I2400" i="1"/>
  <c r="J2400" i="1"/>
  <c r="I2392" i="1"/>
  <c r="J2392" i="1"/>
  <c r="I2384" i="1"/>
  <c r="J2384" i="1"/>
  <c r="I2376" i="1"/>
  <c r="J2376" i="1"/>
  <c r="I2352" i="1"/>
  <c r="J2352" i="1"/>
  <c r="L2348" i="1"/>
  <c r="I2288" i="1"/>
  <c r="J2288" i="1"/>
  <c r="L2284" i="1"/>
  <c r="I2224" i="1"/>
  <c r="J2224" i="1"/>
  <c r="L2220" i="1"/>
  <c r="L2204" i="1"/>
  <c r="I2188" i="1"/>
  <c r="J2188" i="1"/>
  <c r="J2594" i="1"/>
  <c r="L2594" i="1" s="1"/>
  <c r="L2549" i="1"/>
  <c r="I2440" i="1"/>
  <c r="J2440" i="1"/>
  <c r="L2437" i="1"/>
  <c r="L2429" i="1"/>
  <c r="L2421" i="1"/>
  <c r="L2413" i="1"/>
  <c r="L2405" i="1"/>
  <c r="L2397" i="1"/>
  <c r="L2389" i="1"/>
  <c r="L2381" i="1"/>
  <c r="L2372" i="1"/>
  <c r="L2333" i="1"/>
  <c r="I2312" i="1"/>
  <c r="J2312" i="1"/>
  <c r="L2308" i="1"/>
  <c r="L2269" i="1"/>
  <c r="I2248" i="1"/>
  <c r="J2248" i="1"/>
  <c r="L2244" i="1"/>
  <c r="I2088" i="1"/>
  <c r="L2088" i="1" s="1"/>
  <c r="J2088" i="1"/>
  <c r="I2016" i="1"/>
  <c r="J2016" i="1"/>
  <c r="I2008" i="1"/>
  <c r="J2008" i="1"/>
  <c r="I2000" i="1"/>
  <c r="J2000" i="1"/>
  <c r="I1992" i="1"/>
  <c r="J1992" i="1"/>
  <c r="I1984" i="1"/>
  <c r="J1984" i="1"/>
  <c r="I1976" i="1"/>
  <c r="J1976" i="1"/>
  <c r="I1968" i="1"/>
  <c r="J1968" i="1"/>
  <c r="I1880" i="1"/>
  <c r="J1880" i="1"/>
  <c r="I1864" i="1"/>
  <c r="J1864" i="1"/>
  <c r="I2548" i="1"/>
  <c r="L2548" i="1" s="1"/>
  <c r="J2547" i="1"/>
  <c r="I2547" i="1"/>
  <c r="I2536" i="1"/>
  <c r="L2536" i="1" s="1"/>
  <c r="I2512" i="1"/>
  <c r="J2512" i="1"/>
  <c r="I2504" i="1"/>
  <c r="J2504" i="1"/>
  <c r="I2496" i="1"/>
  <c r="J2496" i="1"/>
  <c r="I2488" i="1"/>
  <c r="J2488" i="1"/>
  <c r="I2480" i="1"/>
  <c r="J2480" i="1"/>
  <c r="I2472" i="1"/>
  <c r="J2472" i="1"/>
  <c r="I2464" i="1"/>
  <c r="J2464" i="1"/>
  <c r="I2456" i="1"/>
  <c r="J2456" i="1"/>
  <c r="I2448" i="1"/>
  <c r="J2448" i="1"/>
  <c r="I2336" i="1"/>
  <c r="L2336" i="1" s="1"/>
  <c r="J2336" i="1"/>
  <c r="L2332" i="1"/>
  <c r="I2272" i="1"/>
  <c r="J2272" i="1"/>
  <c r="I2196" i="1"/>
  <c r="J2196" i="1"/>
  <c r="I2554" i="1"/>
  <c r="L2554" i="1" s="1"/>
  <c r="J2554" i="1"/>
  <c r="I2538" i="1"/>
  <c r="J2538" i="1"/>
  <c r="I2530" i="1"/>
  <c r="J2530" i="1"/>
  <c r="I2520" i="1"/>
  <c r="J2520" i="1"/>
  <c r="I2360" i="1"/>
  <c r="L2360" i="1" s="1"/>
  <c r="J2360" i="1"/>
  <c r="L2356" i="1"/>
  <c r="I2296" i="1"/>
  <c r="J2296" i="1"/>
  <c r="I2232" i="1"/>
  <c r="J2232" i="1"/>
  <c r="L2228" i="1"/>
  <c r="I2539" i="1"/>
  <c r="L2539" i="1" s="1"/>
  <c r="I2531" i="1"/>
  <c r="L2531" i="1" s="1"/>
  <c r="I2523" i="1"/>
  <c r="L2523" i="1" s="1"/>
  <c r="I2515" i="1"/>
  <c r="L2515" i="1" s="1"/>
  <c r="I2507" i="1"/>
  <c r="L2507" i="1" s="1"/>
  <c r="I2499" i="1"/>
  <c r="L2499" i="1" s="1"/>
  <c r="I2491" i="1"/>
  <c r="L2491" i="1" s="1"/>
  <c r="I2483" i="1"/>
  <c r="L2483" i="1" s="1"/>
  <c r="I2475" i="1"/>
  <c r="L2475" i="1" s="1"/>
  <c r="I2467" i="1"/>
  <c r="L2467" i="1" s="1"/>
  <c r="I2459" i="1"/>
  <c r="L2459" i="1" s="1"/>
  <c r="I2451" i="1"/>
  <c r="L2451" i="1" s="1"/>
  <c r="I2443" i="1"/>
  <c r="L2443" i="1" s="1"/>
  <c r="I2435" i="1"/>
  <c r="L2435" i="1" s="1"/>
  <c r="I2427" i="1"/>
  <c r="L2427" i="1" s="1"/>
  <c r="I2419" i="1"/>
  <c r="L2419" i="1" s="1"/>
  <c r="I2411" i="1"/>
  <c r="L2411" i="1" s="1"/>
  <c r="I2403" i="1"/>
  <c r="L2403" i="1" s="1"/>
  <c r="I2395" i="1"/>
  <c r="L2395" i="1" s="1"/>
  <c r="I2387" i="1"/>
  <c r="L2387" i="1" s="1"/>
  <c r="I2379" i="1"/>
  <c r="L2379" i="1" s="1"/>
  <c r="I2371" i="1"/>
  <c r="L2371" i="1" s="1"/>
  <c r="I2363" i="1"/>
  <c r="L2363" i="1" s="1"/>
  <c r="I2355" i="1"/>
  <c r="L2355" i="1" s="1"/>
  <c r="I2347" i="1"/>
  <c r="L2347" i="1" s="1"/>
  <c r="I2339" i="1"/>
  <c r="L2339" i="1" s="1"/>
  <c r="I2331" i="1"/>
  <c r="L2331" i="1" s="1"/>
  <c r="I2323" i="1"/>
  <c r="L2323" i="1" s="1"/>
  <c r="I2315" i="1"/>
  <c r="L2315" i="1" s="1"/>
  <c r="I2307" i="1"/>
  <c r="L2307" i="1" s="1"/>
  <c r="I2299" i="1"/>
  <c r="L2299" i="1" s="1"/>
  <c r="I2291" i="1"/>
  <c r="L2291" i="1" s="1"/>
  <c r="I2283" i="1"/>
  <c r="L2283" i="1" s="1"/>
  <c r="I2275" i="1"/>
  <c r="L2275" i="1" s="1"/>
  <c r="I2267" i="1"/>
  <c r="L2267" i="1" s="1"/>
  <c r="I2259" i="1"/>
  <c r="L2259" i="1" s="1"/>
  <c r="I2251" i="1"/>
  <c r="L2251" i="1" s="1"/>
  <c r="I2243" i="1"/>
  <c r="L2243" i="1" s="1"/>
  <c r="I2235" i="1"/>
  <c r="L2235" i="1" s="1"/>
  <c r="I2227" i="1"/>
  <c r="L2227" i="1" s="1"/>
  <c r="I2219" i="1"/>
  <c r="L2219" i="1" s="1"/>
  <c r="I2211" i="1"/>
  <c r="L2211" i="1" s="1"/>
  <c r="I2178" i="1"/>
  <c r="J2178" i="1"/>
  <c r="L2175" i="1"/>
  <c r="I2146" i="1"/>
  <c r="J2146" i="1"/>
  <c r="L2143" i="1"/>
  <c r="I2128" i="1"/>
  <c r="J2128" i="1"/>
  <c r="L2125" i="1"/>
  <c r="I2122" i="1"/>
  <c r="J2122" i="1"/>
  <c r="L2119" i="1"/>
  <c r="L2093" i="1"/>
  <c r="L2044" i="1"/>
  <c r="L2036" i="1"/>
  <c r="L2029" i="1"/>
  <c r="I2024" i="1"/>
  <c r="J2024" i="1"/>
  <c r="L1932" i="1"/>
  <c r="L1925" i="1"/>
  <c r="I1912" i="1"/>
  <c r="J1912" i="1"/>
  <c r="L1884" i="1"/>
  <c r="L1868" i="1"/>
  <c r="I2170" i="1"/>
  <c r="J2170" i="1"/>
  <c r="L2167" i="1"/>
  <c r="I2138" i="1"/>
  <c r="L2138" i="1" s="1"/>
  <c r="J2138" i="1"/>
  <c r="L2135" i="1"/>
  <c r="L2085" i="1"/>
  <c r="I2080" i="1"/>
  <c r="J2080" i="1"/>
  <c r="L2013" i="1"/>
  <c r="L2005" i="1"/>
  <c r="L1997" i="1"/>
  <c r="L1989" i="1"/>
  <c r="L1981" i="1"/>
  <c r="L1973" i="1"/>
  <c r="I1960" i="1"/>
  <c r="J1960" i="1"/>
  <c r="L1916" i="1"/>
  <c r="L1909" i="1"/>
  <c r="I1904" i="1"/>
  <c r="J1904" i="1"/>
  <c r="L1861" i="1"/>
  <c r="I1856" i="1"/>
  <c r="J1856" i="1"/>
  <c r="I2197" i="1"/>
  <c r="I2189" i="1"/>
  <c r="I2176" i="1"/>
  <c r="J2176" i="1"/>
  <c r="I2173" i="1"/>
  <c r="L2173" i="1" s="1"/>
  <c r="I2144" i="1"/>
  <c r="J2144" i="1"/>
  <c r="I2141" i="1"/>
  <c r="L2141" i="1" s="1"/>
  <c r="I2120" i="1"/>
  <c r="J2120" i="1"/>
  <c r="I2117" i="1"/>
  <c r="L2117" i="1" s="1"/>
  <c r="L2084" i="1"/>
  <c r="L2077" i="1"/>
  <c r="I2072" i="1"/>
  <c r="J2072" i="1"/>
  <c r="L2012" i="1"/>
  <c r="L2004" i="1"/>
  <c r="L1996" i="1"/>
  <c r="L1988" i="1"/>
  <c r="L1980" i="1"/>
  <c r="L1972" i="1"/>
  <c r="L1965" i="1"/>
  <c r="I1952" i="1"/>
  <c r="J1952" i="1"/>
  <c r="L1908" i="1"/>
  <c r="I1896" i="1"/>
  <c r="J1896" i="1"/>
  <c r="L1877" i="1"/>
  <c r="L1860" i="1"/>
  <c r="L1853" i="1"/>
  <c r="I1848" i="1"/>
  <c r="J1848" i="1"/>
  <c r="L1835" i="1"/>
  <c r="L1827" i="1"/>
  <c r="L1819" i="1"/>
  <c r="L1811" i="1"/>
  <c r="L1803" i="1"/>
  <c r="I2162" i="1"/>
  <c r="J2162" i="1"/>
  <c r="I2064" i="1"/>
  <c r="J2064" i="1"/>
  <c r="I1944" i="1"/>
  <c r="J1944" i="1"/>
  <c r="I1840" i="1"/>
  <c r="J1840" i="1"/>
  <c r="I1832" i="1"/>
  <c r="J1832" i="1"/>
  <c r="I1824" i="1"/>
  <c r="J1824" i="1"/>
  <c r="I1816" i="1"/>
  <c r="J1816" i="1"/>
  <c r="I1808" i="1"/>
  <c r="J1808" i="1"/>
  <c r="I1800" i="1"/>
  <c r="J1800" i="1"/>
  <c r="L2207" i="1"/>
  <c r="I2186" i="1"/>
  <c r="J2186" i="1"/>
  <c r="I2168" i="1"/>
  <c r="L2168" i="1" s="1"/>
  <c r="J2168" i="1"/>
  <c r="L2165" i="1"/>
  <c r="I2136" i="1"/>
  <c r="J2136" i="1"/>
  <c r="L2133" i="1"/>
  <c r="I2130" i="1"/>
  <c r="J2130" i="1"/>
  <c r="L2127" i="1"/>
  <c r="I2112" i="1"/>
  <c r="J2112" i="1"/>
  <c r="L2068" i="1"/>
  <c r="L2061" i="1"/>
  <c r="I2056" i="1"/>
  <c r="J2056" i="1"/>
  <c r="L1956" i="1"/>
  <c r="L1949" i="1"/>
  <c r="I1936" i="1"/>
  <c r="J1936" i="1"/>
  <c r="L1900" i="1"/>
  <c r="L1893" i="1"/>
  <c r="I1888" i="1"/>
  <c r="J1888" i="1"/>
  <c r="I1872" i="1"/>
  <c r="J1872" i="1"/>
  <c r="L1844" i="1"/>
  <c r="L1837" i="1"/>
  <c r="L1829" i="1"/>
  <c r="L1821" i="1"/>
  <c r="L1813" i="1"/>
  <c r="L1805" i="1"/>
  <c r="L1797" i="1"/>
  <c r="I1792" i="1"/>
  <c r="J1792" i="1"/>
  <c r="I1784" i="1"/>
  <c r="J1784" i="1"/>
  <c r="I1776" i="1"/>
  <c r="J1776" i="1"/>
  <c r="I1768" i="1"/>
  <c r="J1768" i="1"/>
  <c r="I1760" i="1"/>
  <c r="J1760" i="1"/>
  <c r="L1751" i="1"/>
  <c r="L1742" i="1"/>
  <c r="J2522" i="1"/>
  <c r="J2514" i="1"/>
  <c r="L2514" i="1" s="1"/>
  <c r="J2506" i="1"/>
  <c r="L2506" i="1" s="1"/>
  <c r="J2498" i="1"/>
  <c r="L2498" i="1" s="1"/>
  <c r="J2490" i="1"/>
  <c r="L2490" i="1" s="1"/>
  <c r="J2482" i="1"/>
  <c r="L2482" i="1" s="1"/>
  <c r="J2474" i="1"/>
  <c r="L2474" i="1" s="1"/>
  <c r="J2466" i="1"/>
  <c r="L2466" i="1" s="1"/>
  <c r="J2458" i="1"/>
  <c r="L2458" i="1" s="1"/>
  <c r="J2450" i="1"/>
  <c r="L2450" i="1" s="1"/>
  <c r="J2442" i="1"/>
  <c r="L2442" i="1" s="1"/>
  <c r="J2434" i="1"/>
  <c r="L2434" i="1" s="1"/>
  <c r="J2426" i="1"/>
  <c r="L2426" i="1" s="1"/>
  <c r="J2418" i="1"/>
  <c r="L2418" i="1" s="1"/>
  <c r="J2410" i="1"/>
  <c r="L2410" i="1" s="1"/>
  <c r="J2402" i="1"/>
  <c r="L2402" i="1" s="1"/>
  <c r="J2394" i="1"/>
  <c r="L2394" i="1" s="1"/>
  <c r="J2386" i="1"/>
  <c r="L2386" i="1" s="1"/>
  <c r="J2378" i="1"/>
  <c r="L2378" i="1" s="1"/>
  <c r="J2370" i="1"/>
  <c r="J2362" i="1"/>
  <c r="L2362" i="1" s="1"/>
  <c r="J2354" i="1"/>
  <c r="J2346" i="1"/>
  <c r="L2346" i="1" s="1"/>
  <c r="J2338" i="1"/>
  <c r="L2338" i="1" s="1"/>
  <c r="J2330" i="1"/>
  <c r="L2330" i="1" s="1"/>
  <c r="J2322" i="1"/>
  <c r="L2322" i="1" s="1"/>
  <c r="J2314" i="1"/>
  <c r="L2314" i="1" s="1"/>
  <c r="J2306" i="1"/>
  <c r="L2306" i="1" s="1"/>
  <c r="J2298" i="1"/>
  <c r="L2298" i="1" s="1"/>
  <c r="J2290" i="1"/>
  <c r="L2290" i="1" s="1"/>
  <c r="J2282" i="1"/>
  <c r="L2282" i="1" s="1"/>
  <c r="J2274" i="1"/>
  <c r="L2274" i="1" s="1"/>
  <c r="J2266" i="1"/>
  <c r="L2266" i="1" s="1"/>
  <c r="J2258" i="1"/>
  <c r="J2250" i="1"/>
  <c r="L2250" i="1" s="1"/>
  <c r="J2242" i="1"/>
  <c r="L2242" i="1" s="1"/>
  <c r="J2234" i="1"/>
  <c r="L2234" i="1" s="1"/>
  <c r="J2226" i="1"/>
  <c r="J2218" i="1"/>
  <c r="L2218" i="1" s="1"/>
  <c r="J2210" i="1"/>
  <c r="L2210" i="1" s="1"/>
  <c r="I2200" i="1"/>
  <c r="L2200" i="1" s="1"/>
  <c r="I2194" i="1"/>
  <c r="L2194" i="1" s="1"/>
  <c r="I2183" i="1"/>
  <c r="L2183" i="1" s="1"/>
  <c r="I2154" i="1"/>
  <c r="J2154" i="1"/>
  <c r="I2104" i="1"/>
  <c r="J2104" i="1"/>
  <c r="L2099" i="1"/>
  <c r="I2048" i="1"/>
  <c r="J2048" i="1"/>
  <c r="I2040" i="1"/>
  <c r="J2040" i="1"/>
  <c r="I1928" i="1"/>
  <c r="J1928" i="1"/>
  <c r="I2206" i="1"/>
  <c r="L2206" i="1" s="1"/>
  <c r="I2199" i="1"/>
  <c r="L2199" i="1" s="1"/>
  <c r="J2197" i="1"/>
  <c r="I2191" i="1"/>
  <c r="L2191" i="1" s="1"/>
  <c r="J2189" i="1"/>
  <c r="I2160" i="1"/>
  <c r="J2160" i="1"/>
  <c r="I2157" i="1"/>
  <c r="L2157" i="1" s="1"/>
  <c r="I2096" i="1"/>
  <c r="J2096" i="1"/>
  <c r="I2032" i="1"/>
  <c r="J2032" i="1"/>
  <c r="I1920" i="1"/>
  <c r="J1920" i="1"/>
  <c r="I2011" i="1"/>
  <c r="L2011" i="1" s="1"/>
  <c r="I2003" i="1"/>
  <c r="L2003" i="1" s="1"/>
  <c r="I1995" i="1"/>
  <c r="L1995" i="1" s="1"/>
  <c r="I1987" i="1"/>
  <c r="L1987" i="1" s="1"/>
  <c r="I1979" i="1"/>
  <c r="L1979" i="1" s="1"/>
  <c r="I1971" i="1"/>
  <c r="L1971" i="1" s="1"/>
  <c r="I1963" i="1"/>
  <c r="L1963" i="1" s="1"/>
  <c r="I1955" i="1"/>
  <c r="L1955" i="1" s="1"/>
  <c r="I1947" i="1"/>
  <c r="L1947" i="1" s="1"/>
  <c r="I1939" i="1"/>
  <c r="L1939" i="1" s="1"/>
  <c r="I1931" i="1"/>
  <c r="L1931" i="1" s="1"/>
  <c r="I1923" i="1"/>
  <c r="L1923" i="1" s="1"/>
  <c r="I1915" i="1"/>
  <c r="L1915" i="1" s="1"/>
  <c r="I1899" i="1"/>
  <c r="L1899" i="1" s="1"/>
  <c r="I1753" i="1"/>
  <c r="L1750" i="1"/>
  <c r="I1735" i="1"/>
  <c r="I1727" i="1"/>
  <c r="L1727" i="1" s="1"/>
  <c r="J1565" i="1"/>
  <c r="I1565" i="1"/>
  <c r="I1538" i="1"/>
  <c r="J1538" i="1"/>
  <c r="I1532" i="1"/>
  <c r="J1532" i="1"/>
  <c r="I1738" i="1"/>
  <c r="L1738" i="1" s="1"/>
  <c r="I1730" i="1"/>
  <c r="L1730" i="1" s="1"/>
  <c r="I1756" i="1"/>
  <c r="L1756" i="1" s="1"/>
  <c r="J1753" i="1"/>
  <c r="J1748" i="1"/>
  <c r="L1748" i="1" s="1"/>
  <c r="L1739" i="1"/>
  <c r="J1735" i="1"/>
  <c r="L1731" i="1"/>
  <c r="L1723" i="1"/>
  <c r="L1717" i="1"/>
  <c r="I1710" i="1"/>
  <c r="J1710" i="1"/>
  <c r="I1716" i="1"/>
  <c r="J1716" i="1"/>
  <c r="L1709" i="1"/>
  <c r="L1546" i="1"/>
  <c r="I1482" i="1"/>
  <c r="J1482" i="1"/>
  <c r="I1418" i="1"/>
  <c r="J1418" i="1"/>
  <c r="I1354" i="1"/>
  <c r="J1354" i="1"/>
  <c r="I1293" i="1"/>
  <c r="J1293" i="1"/>
  <c r="J2114" i="1"/>
  <c r="L2114" i="1" s="1"/>
  <c r="J2106" i="1"/>
  <c r="L2106" i="1" s="1"/>
  <c r="J2098" i="1"/>
  <c r="J2090" i="1"/>
  <c r="L2090" i="1" s="1"/>
  <c r="J2082" i="1"/>
  <c r="J2074" i="1"/>
  <c r="J2066" i="1"/>
  <c r="L2066" i="1" s="1"/>
  <c r="J2058" i="1"/>
  <c r="L2058" i="1" s="1"/>
  <c r="J2050" i="1"/>
  <c r="L2050" i="1" s="1"/>
  <c r="J2042" i="1"/>
  <c r="J2034" i="1"/>
  <c r="L2034" i="1" s="1"/>
  <c r="J2026" i="1"/>
  <c r="L2026" i="1" s="1"/>
  <c r="J2018" i="1"/>
  <c r="J2010" i="1"/>
  <c r="L2010" i="1" s="1"/>
  <c r="J2002" i="1"/>
  <c r="L2002" i="1" s="1"/>
  <c r="J1994" i="1"/>
  <c r="J1986" i="1"/>
  <c r="L1986" i="1" s="1"/>
  <c r="J1978" i="1"/>
  <c r="L1978" i="1" s="1"/>
  <c r="J1970" i="1"/>
  <c r="L1970" i="1" s="1"/>
  <c r="J1962" i="1"/>
  <c r="L1962" i="1" s="1"/>
  <c r="J1954" i="1"/>
  <c r="L1954" i="1" s="1"/>
  <c r="J1946" i="1"/>
  <c r="L1946" i="1" s="1"/>
  <c r="J1938" i="1"/>
  <c r="L1938" i="1" s="1"/>
  <c r="J1930" i="1"/>
  <c r="L1930" i="1" s="1"/>
  <c r="J1922" i="1"/>
  <c r="L1922" i="1" s="1"/>
  <c r="J1914" i="1"/>
  <c r="L1914" i="1" s="1"/>
  <c r="J1906" i="1"/>
  <c r="L1906" i="1" s="1"/>
  <c r="J1898" i="1"/>
  <c r="L1898" i="1" s="1"/>
  <c r="J1890" i="1"/>
  <c r="L1890" i="1" s="1"/>
  <c r="J1882" i="1"/>
  <c r="L1882" i="1" s="1"/>
  <c r="J1874" i="1"/>
  <c r="L1874" i="1" s="1"/>
  <c r="J1866" i="1"/>
  <c r="L1866" i="1" s="1"/>
  <c r="J1858" i="1"/>
  <c r="J1850" i="1"/>
  <c r="L1850" i="1" s="1"/>
  <c r="J1842" i="1"/>
  <c r="L1842" i="1" s="1"/>
  <c r="J1834" i="1"/>
  <c r="L1834" i="1" s="1"/>
  <c r="J1826" i="1"/>
  <c r="J1818" i="1"/>
  <c r="L1818" i="1" s="1"/>
  <c r="J1810" i="1"/>
  <c r="L1810" i="1" s="1"/>
  <c r="J1802" i="1"/>
  <c r="L1802" i="1" s="1"/>
  <c r="J1794" i="1"/>
  <c r="L1794" i="1" s="1"/>
  <c r="J1786" i="1"/>
  <c r="L1786" i="1" s="1"/>
  <c r="J1778" i="1"/>
  <c r="L1778" i="1" s="1"/>
  <c r="J1770" i="1"/>
  <c r="L1770" i="1" s="1"/>
  <c r="J1762" i="1"/>
  <c r="L1762" i="1" s="1"/>
  <c r="J1755" i="1"/>
  <c r="L1755" i="1" s="1"/>
  <c r="I1713" i="1"/>
  <c r="L1713" i="1" s="1"/>
  <c r="I1708" i="1"/>
  <c r="J1708" i="1"/>
  <c r="I1700" i="1"/>
  <c r="J1700" i="1"/>
  <c r="I1692" i="1"/>
  <c r="J1692" i="1"/>
  <c r="I1684" i="1"/>
  <c r="J1684" i="1"/>
  <c r="I1676" i="1"/>
  <c r="J1676" i="1"/>
  <c r="I1668" i="1"/>
  <c r="J1668" i="1"/>
  <c r="I1660" i="1"/>
  <c r="J1660" i="1"/>
  <c r="I1652" i="1"/>
  <c r="J1652" i="1"/>
  <c r="I1644" i="1"/>
  <c r="J1644" i="1"/>
  <c r="I1636" i="1"/>
  <c r="J1636" i="1"/>
  <c r="I1628" i="1"/>
  <c r="J1628" i="1"/>
  <c r="I1620" i="1"/>
  <c r="J1620" i="1"/>
  <c r="I1612" i="1"/>
  <c r="J1612" i="1"/>
  <c r="I1604" i="1"/>
  <c r="J1604" i="1"/>
  <c r="I1596" i="1"/>
  <c r="J1596" i="1"/>
  <c r="I1588" i="1"/>
  <c r="J1588" i="1"/>
  <c r="L1581" i="1"/>
  <c r="I1580" i="1"/>
  <c r="J1580" i="1"/>
  <c r="I1516" i="1"/>
  <c r="J1516" i="1"/>
  <c r="J1737" i="1"/>
  <c r="L1737" i="1" s="1"/>
  <c r="J1729" i="1"/>
  <c r="L1729" i="1" s="1"/>
  <c r="J1721" i="1"/>
  <c r="L1721" i="1" s="1"/>
  <c r="J1718" i="1"/>
  <c r="L1718" i="1" s="1"/>
  <c r="L1715" i="1"/>
  <c r="L1705" i="1"/>
  <c r="L1697" i="1"/>
  <c r="L1689" i="1"/>
  <c r="L1681" i="1"/>
  <c r="L1673" i="1"/>
  <c r="L1665" i="1"/>
  <c r="L1657" i="1"/>
  <c r="L1649" i="1"/>
  <c r="L1641" i="1"/>
  <c r="L1633" i="1"/>
  <c r="L1625" i="1"/>
  <c r="L1617" i="1"/>
  <c r="L1609" i="1"/>
  <c r="L1601" i="1"/>
  <c r="L1593" i="1"/>
  <c r="L1585" i="1"/>
  <c r="L1577" i="1"/>
  <c r="I1522" i="1"/>
  <c r="J1522" i="1"/>
  <c r="I1719" i="1"/>
  <c r="L1719" i="1" s="1"/>
  <c r="I1711" i="1"/>
  <c r="L1711" i="1" s="1"/>
  <c r="I1703" i="1"/>
  <c r="L1703" i="1" s="1"/>
  <c r="I1695" i="1"/>
  <c r="L1695" i="1" s="1"/>
  <c r="I1687" i="1"/>
  <c r="L1687" i="1" s="1"/>
  <c r="I1679" i="1"/>
  <c r="L1679" i="1" s="1"/>
  <c r="I1671" i="1"/>
  <c r="L1671" i="1" s="1"/>
  <c r="I1663" i="1"/>
  <c r="L1663" i="1" s="1"/>
  <c r="I1655" i="1"/>
  <c r="L1655" i="1" s="1"/>
  <c r="I1647" i="1"/>
  <c r="L1647" i="1" s="1"/>
  <c r="I1639" i="1"/>
  <c r="L1639" i="1" s="1"/>
  <c r="I1631" i="1"/>
  <c r="L1631" i="1" s="1"/>
  <c r="I1623" i="1"/>
  <c r="L1623" i="1" s="1"/>
  <c r="I1615" i="1"/>
  <c r="L1615" i="1" s="1"/>
  <c r="I1607" i="1"/>
  <c r="L1607" i="1" s="1"/>
  <c r="I1599" i="1"/>
  <c r="L1599" i="1" s="1"/>
  <c r="I1591" i="1"/>
  <c r="L1591" i="1" s="1"/>
  <c r="I1583" i="1"/>
  <c r="L1583" i="1" s="1"/>
  <c r="I1575" i="1"/>
  <c r="L1575" i="1" s="1"/>
  <c r="I1548" i="1"/>
  <c r="J1548" i="1"/>
  <c r="I1506" i="1"/>
  <c r="J1506" i="1"/>
  <c r="L1487" i="1"/>
  <c r="I1442" i="1"/>
  <c r="J1442" i="1"/>
  <c r="L1423" i="1"/>
  <c r="I1378" i="1"/>
  <c r="J1378" i="1"/>
  <c r="L1359" i="1"/>
  <c r="I1314" i="1"/>
  <c r="L1314" i="1" s="1"/>
  <c r="J1314" i="1"/>
  <c r="J1272" i="1"/>
  <c r="I1272" i="1"/>
  <c r="J1572" i="1"/>
  <c r="L1572" i="1" s="1"/>
  <c r="J1567" i="1"/>
  <c r="L1567" i="1" s="1"/>
  <c r="J1564" i="1"/>
  <c r="L1564" i="1" s="1"/>
  <c r="L1553" i="1"/>
  <c r="L1551" i="1"/>
  <c r="L1503" i="1"/>
  <c r="I1458" i="1"/>
  <c r="J1458" i="1"/>
  <c r="L1439" i="1"/>
  <c r="I1394" i="1"/>
  <c r="J1394" i="1"/>
  <c r="L1375" i="1"/>
  <c r="I1330" i="1"/>
  <c r="J1330" i="1"/>
  <c r="L1311" i="1"/>
  <c r="I1556" i="1"/>
  <c r="J1556" i="1"/>
  <c r="I1498" i="1"/>
  <c r="J1498" i="1"/>
  <c r="I1434" i="1"/>
  <c r="J1434" i="1"/>
  <c r="I1370" i="1"/>
  <c r="J1370" i="1"/>
  <c r="I1306" i="1"/>
  <c r="J1306" i="1"/>
  <c r="L1274" i="1"/>
  <c r="I1258" i="1"/>
  <c r="J1258" i="1"/>
  <c r="J1549" i="1"/>
  <c r="I1549" i="1"/>
  <c r="I1474" i="1"/>
  <c r="J1474" i="1"/>
  <c r="I1410" i="1"/>
  <c r="J1410" i="1"/>
  <c r="I1346" i="1"/>
  <c r="J1346" i="1"/>
  <c r="I1194" i="1"/>
  <c r="J1194" i="1"/>
  <c r="L1561" i="1"/>
  <c r="L1559" i="1"/>
  <c r="I1540" i="1"/>
  <c r="J1540" i="1"/>
  <c r="I1530" i="1"/>
  <c r="J1530" i="1"/>
  <c r="I1524" i="1"/>
  <c r="J1524" i="1"/>
  <c r="I1514" i="1"/>
  <c r="J1514" i="1"/>
  <c r="L1495" i="1"/>
  <c r="I1450" i="1"/>
  <c r="J1450" i="1"/>
  <c r="L1431" i="1"/>
  <c r="I1386" i="1"/>
  <c r="J1386" i="1"/>
  <c r="L1367" i="1"/>
  <c r="I1322" i="1"/>
  <c r="J1322" i="1"/>
  <c r="L1303" i="1"/>
  <c r="I1130" i="1"/>
  <c r="J1130" i="1"/>
  <c r="J1702" i="1"/>
  <c r="L1702" i="1" s="1"/>
  <c r="J1694" i="1"/>
  <c r="L1694" i="1" s="1"/>
  <c r="J1686" i="1"/>
  <c r="J1678" i="1"/>
  <c r="L1678" i="1" s="1"/>
  <c r="J1670" i="1"/>
  <c r="L1670" i="1" s="1"/>
  <c r="J1662" i="1"/>
  <c r="L1662" i="1" s="1"/>
  <c r="J1654" i="1"/>
  <c r="L1654" i="1" s="1"/>
  <c r="J1646" i="1"/>
  <c r="L1646" i="1" s="1"/>
  <c r="J1638" i="1"/>
  <c r="L1638" i="1" s="1"/>
  <c r="J1630" i="1"/>
  <c r="L1630" i="1" s="1"/>
  <c r="J1622" i="1"/>
  <c r="L1622" i="1" s="1"/>
  <c r="J1614" i="1"/>
  <c r="L1614" i="1" s="1"/>
  <c r="J1606" i="1"/>
  <c r="L1606" i="1" s="1"/>
  <c r="J1598" i="1"/>
  <c r="L1598" i="1" s="1"/>
  <c r="J1590" i="1"/>
  <c r="L1590" i="1" s="1"/>
  <c r="J1582" i="1"/>
  <c r="L1582" i="1" s="1"/>
  <c r="I1490" i="1"/>
  <c r="J1490" i="1"/>
  <c r="I1426" i="1"/>
  <c r="J1426" i="1"/>
  <c r="I1362" i="1"/>
  <c r="J1362" i="1"/>
  <c r="I1298" i="1"/>
  <c r="J1298" i="1"/>
  <c r="I1280" i="1"/>
  <c r="J1280" i="1"/>
  <c r="J1562" i="1"/>
  <c r="L1562" i="1" s="1"/>
  <c r="J1557" i="1"/>
  <c r="I1557" i="1"/>
  <c r="L1543" i="1"/>
  <c r="L1527" i="1"/>
  <c r="L1513" i="1"/>
  <c r="L1511" i="1"/>
  <c r="I1466" i="1"/>
  <c r="J1466" i="1"/>
  <c r="L1447" i="1"/>
  <c r="I1402" i="1"/>
  <c r="J1402" i="1"/>
  <c r="L1383" i="1"/>
  <c r="I1338" i="1"/>
  <c r="J1338" i="1"/>
  <c r="L1319" i="1"/>
  <c r="I1541" i="1"/>
  <c r="L1541" i="1" s="1"/>
  <c r="I1533" i="1"/>
  <c r="L1533" i="1" s="1"/>
  <c r="I1525" i="1"/>
  <c r="L1525" i="1" s="1"/>
  <c r="I1517" i="1"/>
  <c r="L1517" i="1" s="1"/>
  <c r="I1509" i="1"/>
  <c r="L1509" i="1" s="1"/>
  <c r="I1501" i="1"/>
  <c r="L1501" i="1" s="1"/>
  <c r="I1493" i="1"/>
  <c r="L1493" i="1" s="1"/>
  <c r="I1485" i="1"/>
  <c r="L1485" i="1" s="1"/>
  <c r="I1477" i="1"/>
  <c r="L1477" i="1" s="1"/>
  <c r="I1469" i="1"/>
  <c r="L1469" i="1" s="1"/>
  <c r="I1461" i="1"/>
  <c r="L1461" i="1" s="1"/>
  <c r="I1453" i="1"/>
  <c r="L1453" i="1" s="1"/>
  <c r="I1445" i="1"/>
  <c r="L1445" i="1" s="1"/>
  <c r="I1437" i="1"/>
  <c r="L1437" i="1" s="1"/>
  <c r="I1429" i="1"/>
  <c r="L1429" i="1" s="1"/>
  <c r="I1421" i="1"/>
  <c r="L1421" i="1" s="1"/>
  <c r="I1413" i="1"/>
  <c r="L1413" i="1" s="1"/>
  <c r="I1405" i="1"/>
  <c r="L1405" i="1" s="1"/>
  <c r="I1397" i="1"/>
  <c r="L1397" i="1" s="1"/>
  <c r="I1389" i="1"/>
  <c r="L1389" i="1" s="1"/>
  <c r="I1381" i="1"/>
  <c r="L1381" i="1" s="1"/>
  <c r="I1373" i="1"/>
  <c r="L1373" i="1" s="1"/>
  <c r="I1365" i="1"/>
  <c r="L1365" i="1" s="1"/>
  <c r="I1357" i="1"/>
  <c r="L1357" i="1" s="1"/>
  <c r="I1349" i="1"/>
  <c r="L1349" i="1" s="1"/>
  <c r="I1341" i="1"/>
  <c r="L1341" i="1" s="1"/>
  <c r="I1333" i="1"/>
  <c r="L1333" i="1" s="1"/>
  <c r="I1325" i="1"/>
  <c r="L1325" i="1" s="1"/>
  <c r="I1317" i="1"/>
  <c r="L1317" i="1" s="1"/>
  <c r="I1309" i="1"/>
  <c r="L1309" i="1" s="1"/>
  <c r="I1301" i="1"/>
  <c r="L1301" i="1" s="1"/>
  <c r="I1288" i="1"/>
  <c r="L1288" i="1" s="1"/>
  <c r="I1283" i="1"/>
  <c r="L1283" i="1" s="1"/>
  <c r="I1266" i="1"/>
  <c r="J1266" i="1"/>
  <c r="I1250" i="1"/>
  <c r="J1250" i="1"/>
  <c r="L1246" i="1"/>
  <c r="I1237" i="1"/>
  <c r="L1237" i="1" s="1"/>
  <c r="L1228" i="1"/>
  <c r="I1186" i="1"/>
  <c r="J1186" i="1"/>
  <c r="L1182" i="1"/>
  <c r="I1173" i="1"/>
  <c r="L1173" i="1" s="1"/>
  <c r="L1164" i="1"/>
  <c r="I1122" i="1"/>
  <c r="J1122" i="1"/>
  <c r="L1118" i="1"/>
  <c r="L1277" i="1"/>
  <c r="I1268" i="1"/>
  <c r="L1268" i="1" s="1"/>
  <c r="L1265" i="1"/>
  <c r="L1231" i="1"/>
  <c r="I1202" i="1"/>
  <c r="J1202" i="1"/>
  <c r="L1167" i="1"/>
  <c r="I1138" i="1"/>
  <c r="J1138" i="1"/>
  <c r="L1134" i="1"/>
  <c r="I1210" i="1"/>
  <c r="J1210" i="1"/>
  <c r="I1146" i="1"/>
  <c r="J1146" i="1"/>
  <c r="I1045" i="1"/>
  <c r="J1045" i="1"/>
  <c r="I886" i="1"/>
  <c r="J886" i="1"/>
  <c r="I822" i="1"/>
  <c r="J822" i="1"/>
  <c r="L1247" i="1"/>
  <c r="I1218" i="1"/>
  <c r="J1218" i="1"/>
  <c r="I1205" i="1"/>
  <c r="L1205" i="1" s="1"/>
  <c r="L1183" i="1"/>
  <c r="I1154" i="1"/>
  <c r="J1154" i="1"/>
  <c r="I1141" i="1"/>
  <c r="L1141" i="1" s="1"/>
  <c r="L1119" i="1"/>
  <c r="L1263" i="1"/>
  <c r="L1255" i="1"/>
  <c r="I1226" i="1"/>
  <c r="J1226" i="1"/>
  <c r="L1222" i="1"/>
  <c r="L1204" i="1"/>
  <c r="L1191" i="1"/>
  <c r="I1162" i="1"/>
  <c r="J1162" i="1"/>
  <c r="L1158" i="1"/>
  <c r="L1140" i="1"/>
  <c r="L1127" i="1"/>
  <c r="L1096" i="1"/>
  <c r="J1508" i="1"/>
  <c r="L1508" i="1" s="1"/>
  <c r="J1500" i="1"/>
  <c r="L1500" i="1" s="1"/>
  <c r="J1492" i="1"/>
  <c r="L1492" i="1" s="1"/>
  <c r="J1484" i="1"/>
  <c r="L1484" i="1" s="1"/>
  <c r="J1476" i="1"/>
  <c r="L1476" i="1" s="1"/>
  <c r="J1468" i="1"/>
  <c r="L1468" i="1" s="1"/>
  <c r="J1460" i="1"/>
  <c r="L1460" i="1" s="1"/>
  <c r="J1452" i="1"/>
  <c r="L1452" i="1" s="1"/>
  <c r="J1444" i="1"/>
  <c r="L1444" i="1" s="1"/>
  <c r="J1436" i="1"/>
  <c r="L1436" i="1" s="1"/>
  <c r="J1428" i="1"/>
  <c r="L1428" i="1" s="1"/>
  <c r="J1420" i="1"/>
  <c r="L1420" i="1" s="1"/>
  <c r="J1412" i="1"/>
  <c r="L1412" i="1" s="1"/>
  <c r="J1404" i="1"/>
  <c r="L1404" i="1" s="1"/>
  <c r="J1396" i="1"/>
  <c r="L1396" i="1" s="1"/>
  <c r="J1388" i="1"/>
  <c r="L1388" i="1" s="1"/>
  <c r="J1380" i="1"/>
  <c r="L1380" i="1" s="1"/>
  <c r="J1372" i="1"/>
  <c r="L1372" i="1" s="1"/>
  <c r="J1364" i="1"/>
  <c r="L1364" i="1" s="1"/>
  <c r="J1356" i="1"/>
  <c r="L1356" i="1" s="1"/>
  <c r="J1348" i="1"/>
  <c r="L1348" i="1" s="1"/>
  <c r="J1340" i="1"/>
  <c r="L1340" i="1" s="1"/>
  <c r="J1332" i="1"/>
  <c r="J1324" i="1"/>
  <c r="L1324" i="1" s="1"/>
  <c r="J1316" i="1"/>
  <c r="L1316" i="1" s="1"/>
  <c r="J1308" i="1"/>
  <c r="L1308" i="1" s="1"/>
  <c r="J1300" i="1"/>
  <c r="L1300" i="1" s="1"/>
  <c r="I1285" i="1"/>
  <c r="L1285" i="1" s="1"/>
  <c r="J1282" i="1"/>
  <c r="I1275" i="1"/>
  <c r="L1275" i="1" s="1"/>
  <c r="I1234" i="1"/>
  <c r="J1234" i="1"/>
  <c r="L1230" i="1"/>
  <c r="I1221" i="1"/>
  <c r="L1221" i="1" s="1"/>
  <c r="L1212" i="1"/>
  <c r="L1199" i="1"/>
  <c r="I1170" i="1"/>
  <c r="J1170" i="1"/>
  <c r="L1166" i="1"/>
  <c r="I1157" i="1"/>
  <c r="L1157" i="1" s="1"/>
  <c r="L1135" i="1"/>
  <c r="J1103" i="1"/>
  <c r="I1103" i="1"/>
  <c r="I1294" i="1"/>
  <c r="L1294" i="1" s="1"/>
  <c r="I1264" i="1"/>
  <c r="L1264" i="1" s="1"/>
  <c r="I1242" i="1"/>
  <c r="J1242" i="1"/>
  <c r="L1238" i="1"/>
  <c r="I1229" i="1"/>
  <c r="L1229" i="1" s="1"/>
  <c r="L1220" i="1"/>
  <c r="L1207" i="1"/>
  <c r="I1178" i="1"/>
  <c r="J1178" i="1"/>
  <c r="L1174" i="1"/>
  <c r="I1165" i="1"/>
  <c r="L1165" i="1" s="1"/>
  <c r="L1156" i="1"/>
  <c r="L1143" i="1"/>
  <c r="I1114" i="1"/>
  <c r="J1114" i="1"/>
  <c r="I1109" i="1"/>
  <c r="J1109" i="1"/>
  <c r="L1092" i="1"/>
  <c r="J1256" i="1"/>
  <c r="L1256" i="1" s="1"/>
  <c r="J1248" i="1"/>
  <c r="L1248" i="1" s="1"/>
  <c r="J1240" i="1"/>
  <c r="L1240" i="1" s="1"/>
  <c r="J1232" i="1"/>
  <c r="L1232" i="1" s="1"/>
  <c r="J1224" i="1"/>
  <c r="L1224" i="1" s="1"/>
  <c r="J1216" i="1"/>
  <c r="L1216" i="1" s="1"/>
  <c r="J1208" i="1"/>
  <c r="J1200" i="1"/>
  <c r="L1200" i="1" s="1"/>
  <c r="J1192" i="1"/>
  <c r="L1192" i="1" s="1"/>
  <c r="J1184" i="1"/>
  <c r="L1184" i="1" s="1"/>
  <c r="J1176" i="1"/>
  <c r="L1176" i="1" s="1"/>
  <c r="J1168" i="1"/>
  <c r="L1168" i="1" s="1"/>
  <c r="J1160" i="1"/>
  <c r="L1160" i="1" s="1"/>
  <c r="J1152" i="1"/>
  <c r="L1152" i="1" s="1"/>
  <c r="J1144" i="1"/>
  <c r="L1144" i="1" s="1"/>
  <c r="J1136" i="1"/>
  <c r="L1136" i="1" s="1"/>
  <c r="J1128" i="1"/>
  <c r="L1128" i="1" s="1"/>
  <c r="J1120" i="1"/>
  <c r="L1120" i="1" s="1"/>
  <c r="J1112" i="1"/>
  <c r="L1112" i="1" s="1"/>
  <c r="J1107" i="1"/>
  <c r="L1107" i="1" s="1"/>
  <c r="I1080" i="1"/>
  <c r="J1080" i="1"/>
  <c r="I1054" i="1"/>
  <c r="L1054" i="1" s="1"/>
  <c r="J1054" i="1"/>
  <c r="I1030" i="1"/>
  <c r="J1030" i="1"/>
  <c r="I998" i="1"/>
  <c r="J998" i="1"/>
  <c r="I966" i="1"/>
  <c r="J966" i="1"/>
  <c r="I934" i="1"/>
  <c r="J934" i="1"/>
  <c r="I878" i="1"/>
  <c r="J878" i="1"/>
  <c r="I814" i="1"/>
  <c r="J814" i="1"/>
  <c r="I765" i="1"/>
  <c r="J765" i="1"/>
  <c r="I528" i="1"/>
  <c r="L528" i="1" s="1"/>
  <c r="J528" i="1"/>
  <c r="J407" i="1"/>
  <c r="I407" i="1"/>
  <c r="I1078" i="1"/>
  <c r="J1078" i="1"/>
  <c r="I870" i="1"/>
  <c r="J870" i="1"/>
  <c r="I806" i="1"/>
  <c r="J806" i="1"/>
  <c r="I1061" i="1"/>
  <c r="J1061" i="1"/>
  <c r="I1022" i="1"/>
  <c r="J1022" i="1"/>
  <c r="I990" i="1"/>
  <c r="J990" i="1"/>
  <c r="I958" i="1"/>
  <c r="J958" i="1"/>
  <c r="I926" i="1"/>
  <c r="J926" i="1"/>
  <c r="I862" i="1"/>
  <c r="J862" i="1"/>
  <c r="I798" i="1"/>
  <c r="J798" i="1"/>
  <c r="I733" i="1"/>
  <c r="J733" i="1"/>
  <c r="L1085" i="1"/>
  <c r="I1072" i="1"/>
  <c r="J1072" i="1"/>
  <c r="L1047" i="1"/>
  <c r="I1046" i="1"/>
  <c r="J1046" i="1"/>
  <c r="L855" i="1"/>
  <c r="I854" i="1"/>
  <c r="J854" i="1"/>
  <c r="L851" i="1"/>
  <c r="L758" i="1"/>
  <c r="I1102" i="1"/>
  <c r="J1102" i="1"/>
  <c r="I1070" i="1"/>
  <c r="J1070" i="1"/>
  <c r="I1053" i="1"/>
  <c r="J1053" i="1"/>
  <c r="L1050" i="1"/>
  <c r="L1015" i="1"/>
  <c r="I1014" i="1"/>
  <c r="J1014" i="1"/>
  <c r="L983" i="1"/>
  <c r="I982" i="1"/>
  <c r="J982" i="1"/>
  <c r="L951" i="1"/>
  <c r="I950" i="1"/>
  <c r="J950" i="1"/>
  <c r="L919" i="1"/>
  <c r="I918" i="1"/>
  <c r="J918" i="1"/>
  <c r="L915" i="1"/>
  <c r="L911" i="1"/>
  <c r="I910" i="1"/>
  <c r="J910" i="1"/>
  <c r="L907" i="1"/>
  <c r="L847" i="1"/>
  <c r="I846" i="1"/>
  <c r="J846" i="1"/>
  <c r="L843" i="1"/>
  <c r="I1095" i="1"/>
  <c r="L1095" i="1" s="1"/>
  <c r="J1069" i="1"/>
  <c r="L1069" i="1" s="1"/>
  <c r="L903" i="1"/>
  <c r="I902" i="1"/>
  <c r="J902" i="1"/>
  <c r="L899" i="1"/>
  <c r="L839" i="1"/>
  <c r="I838" i="1"/>
  <c r="J838" i="1"/>
  <c r="L835" i="1"/>
  <c r="L786" i="1"/>
  <c r="J1101" i="1"/>
  <c r="L1101" i="1" s="1"/>
  <c r="I1094" i="1"/>
  <c r="J1094" i="1"/>
  <c r="I1086" i="1"/>
  <c r="J1086" i="1"/>
  <c r="L1077" i="1"/>
  <c r="I1062" i="1"/>
  <c r="J1062" i="1"/>
  <c r="L1039" i="1"/>
  <c r="I1038" i="1"/>
  <c r="J1038" i="1"/>
  <c r="L1007" i="1"/>
  <c r="I1006" i="1"/>
  <c r="J1006" i="1"/>
  <c r="L975" i="1"/>
  <c r="I974" i="1"/>
  <c r="J974" i="1"/>
  <c r="L943" i="1"/>
  <c r="I942" i="1"/>
  <c r="J942" i="1"/>
  <c r="I894" i="1"/>
  <c r="J894" i="1"/>
  <c r="I830" i="1"/>
  <c r="J830" i="1"/>
  <c r="I791" i="1"/>
  <c r="J791" i="1"/>
  <c r="J768" i="1"/>
  <c r="I768" i="1"/>
  <c r="I709" i="1"/>
  <c r="J709" i="1"/>
  <c r="I520" i="1"/>
  <c r="J520" i="1"/>
  <c r="I784" i="1"/>
  <c r="L784" i="1" s="1"/>
  <c r="L767" i="1"/>
  <c r="L764" i="1"/>
  <c r="J757" i="1"/>
  <c r="L757" i="1" s="1"/>
  <c r="J752" i="1"/>
  <c r="I752" i="1"/>
  <c r="L732" i="1"/>
  <c r="L702" i="1"/>
  <c r="I701" i="1"/>
  <c r="J701" i="1"/>
  <c r="I536" i="1"/>
  <c r="J536" i="1"/>
  <c r="I456" i="1"/>
  <c r="J456" i="1"/>
  <c r="J1037" i="1"/>
  <c r="L1037" i="1" s="1"/>
  <c r="J1029" i="1"/>
  <c r="L1029" i="1" s="1"/>
  <c r="J1021" i="1"/>
  <c r="L1021" i="1" s="1"/>
  <c r="J1013" i="1"/>
  <c r="L1013" i="1" s="1"/>
  <c r="J1005" i="1"/>
  <c r="L1005" i="1" s="1"/>
  <c r="J997" i="1"/>
  <c r="L997" i="1" s="1"/>
  <c r="J989" i="1"/>
  <c r="L989" i="1" s="1"/>
  <c r="J981" i="1"/>
  <c r="L981" i="1" s="1"/>
  <c r="J973" i="1"/>
  <c r="L973" i="1" s="1"/>
  <c r="J965" i="1"/>
  <c r="L965" i="1" s="1"/>
  <c r="J957" i="1"/>
  <c r="L957" i="1" s="1"/>
  <c r="J949" i="1"/>
  <c r="L949" i="1" s="1"/>
  <c r="J941" i="1"/>
  <c r="L941" i="1" s="1"/>
  <c r="J933" i="1"/>
  <c r="L933" i="1" s="1"/>
  <c r="J925" i="1"/>
  <c r="L925" i="1" s="1"/>
  <c r="J917" i="1"/>
  <c r="L917" i="1" s="1"/>
  <c r="J909" i="1"/>
  <c r="L909" i="1" s="1"/>
  <c r="J901" i="1"/>
  <c r="L901" i="1" s="1"/>
  <c r="J893" i="1"/>
  <c r="L893" i="1" s="1"/>
  <c r="J885" i="1"/>
  <c r="L885" i="1" s="1"/>
  <c r="J877" i="1"/>
  <c r="L877" i="1" s="1"/>
  <c r="J869" i="1"/>
  <c r="L869" i="1" s="1"/>
  <c r="J861" i="1"/>
  <c r="L861" i="1" s="1"/>
  <c r="J853" i="1"/>
  <c r="L853" i="1" s="1"/>
  <c r="J845" i="1"/>
  <c r="L845" i="1" s="1"/>
  <c r="J837" i="1"/>
  <c r="L837" i="1" s="1"/>
  <c r="J829" i="1"/>
  <c r="L829" i="1" s="1"/>
  <c r="J821" i="1"/>
  <c r="L821" i="1" s="1"/>
  <c r="J813" i="1"/>
  <c r="L813" i="1" s="1"/>
  <c r="J805" i="1"/>
  <c r="L805" i="1" s="1"/>
  <c r="J797" i="1"/>
  <c r="L797" i="1" s="1"/>
  <c r="J776" i="1"/>
  <c r="I776" i="1"/>
  <c r="I693" i="1"/>
  <c r="J693" i="1"/>
  <c r="I685" i="1"/>
  <c r="J685" i="1"/>
  <c r="I677" i="1"/>
  <c r="J677" i="1"/>
  <c r="I669" i="1"/>
  <c r="J669" i="1"/>
  <c r="I661" i="1"/>
  <c r="J661" i="1"/>
  <c r="I653" i="1"/>
  <c r="J653" i="1"/>
  <c r="I645" i="1"/>
  <c r="J645" i="1"/>
  <c r="I637" i="1"/>
  <c r="J637" i="1"/>
  <c r="I629" i="1"/>
  <c r="J629" i="1"/>
  <c r="I621" i="1"/>
  <c r="J621" i="1"/>
  <c r="I613" i="1"/>
  <c r="J613" i="1"/>
  <c r="I605" i="1"/>
  <c r="J605" i="1"/>
  <c r="I597" i="1"/>
  <c r="J597" i="1"/>
  <c r="I589" i="1"/>
  <c r="J589" i="1"/>
  <c r="J578" i="1"/>
  <c r="I578" i="1"/>
  <c r="I544" i="1"/>
  <c r="J544" i="1"/>
  <c r="I480" i="1"/>
  <c r="J480" i="1"/>
  <c r="L785" i="1"/>
  <c r="J778" i="1"/>
  <c r="L778" i="1" s="1"/>
  <c r="L773" i="1"/>
  <c r="L751" i="1"/>
  <c r="L748" i="1"/>
  <c r="L746" i="1"/>
  <c r="L735" i="1"/>
  <c r="L726" i="1"/>
  <c r="I725" i="1"/>
  <c r="J725" i="1"/>
  <c r="L722" i="1"/>
  <c r="L692" i="1"/>
  <c r="L684" i="1"/>
  <c r="L676" i="1"/>
  <c r="L668" i="1"/>
  <c r="L660" i="1"/>
  <c r="L652" i="1"/>
  <c r="L644" i="1"/>
  <c r="L636" i="1"/>
  <c r="L628" i="1"/>
  <c r="L620" i="1"/>
  <c r="L612" i="1"/>
  <c r="L604" i="1"/>
  <c r="I552" i="1"/>
  <c r="J552" i="1"/>
  <c r="I488" i="1"/>
  <c r="J488" i="1"/>
  <c r="J1087" i="1"/>
  <c r="L1087" i="1" s="1"/>
  <c r="J1079" i="1"/>
  <c r="L1079" i="1" s="1"/>
  <c r="J1071" i="1"/>
  <c r="L1071" i="1" s="1"/>
  <c r="J1063" i="1"/>
  <c r="L1063" i="1" s="1"/>
  <c r="L772" i="1"/>
  <c r="J760" i="1"/>
  <c r="I760" i="1"/>
  <c r="L724" i="1"/>
  <c r="I560" i="1"/>
  <c r="J560" i="1"/>
  <c r="I496" i="1"/>
  <c r="J496" i="1"/>
  <c r="J1064" i="1"/>
  <c r="L1064" i="1" s="1"/>
  <c r="J1056" i="1"/>
  <c r="L1056" i="1" s="1"/>
  <c r="J1048" i="1"/>
  <c r="L1048" i="1" s="1"/>
  <c r="J1040" i="1"/>
  <c r="L1040" i="1" s="1"/>
  <c r="J1032" i="1"/>
  <c r="L1032" i="1" s="1"/>
  <c r="J1024" i="1"/>
  <c r="L1024" i="1" s="1"/>
  <c r="J1016" i="1"/>
  <c r="L1016" i="1" s="1"/>
  <c r="J1008" i="1"/>
  <c r="L1008" i="1" s="1"/>
  <c r="J1000" i="1"/>
  <c r="L1000" i="1" s="1"/>
  <c r="J992" i="1"/>
  <c r="L992" i="1" s="1"/>
  <c r="J984" i="1"/>
  <c r="L984" i="1" s="1"/>
  <c r="J976" i="1"/>
  <c r="L976" i="1" s="1"/>
  <c r="J968" i="1"/>
  <c r="L968" i="1" s="1"/>
  <c r="J960" i="1"/>
  <c r="L960" i="1" s="1"/>
  <c r="J952" i="1"/>
  <c r="L952" i="1" s="1"/>
  <c r="J944" i="1"/>
  <c r="L944" i="1" s="1"/>
  <c r="J936" i="1"/>
  <c r="L936" i="1" s="1"/>
  <c r="J928" i="1"/>
  <c r="L928" i="1" s="1"/>
  <c r="J920" i="1"/>
  <c r="L920" i="1" s="1"/>
  <c r="J912" i="1"/>
  <c r="L912" i="1" s="1"/>
  <c r="J904" i="1"/>
  <c r="L904" i="1" s="1"/>
  <c r="J896" i="1"/>
  <c r="L896" i="1" s="1"/>
  <c r="J888" i="1"/>
  <c r="L888" i="1" s="1"/>
  <c r="J880" i="1"/>
  <c r="L880" i="1" s="1"/>
  <c r="J872" i="1"/>
  <c r="L872" i="1" s="1"/>
  <c r="J864" i="1"/>
  <c r="L864" i="1" s="1"/>
  <c r="J856" i="1"/>
  <c r="L856" i="1" s="1"/>
  <c r="J848" i="1"/>
  <c r="L848" i="1" s="1"/>
  <c r="J840" i="1"/>
  <c r="L840" i="1" s="1"/>
  <c r="J832" i="1"/>
  <c r="L832" i="1" s="1"/>
  <c r="J824" i="1"/>
  <c r="L824" i="1" s="1"/>
  <c r="J816" i="1"/>
  <c r="L816" i="1" s="1"/>
  <c r="J808" i="1"/>
  <c r="L808" i="1" s="1"/>
  <c r="J800" i="1"/>
  <c r="L800" i="1" s="1"/>
  <c r="J792" i="1"/>
  <c r="L792" i="1" s="1"/>
  <c r="I741" i="1"/>
  <c r="J741" i="1"/>
  <c r="I717" i="1"/>
  <c r="J717" i="1"/>
  <c r="I504" i="1"/>
  <c r="J504" i="1"/>
  <c r="L781" i="1"/>
  <c r="L759" i="1"/>
  <c r="L756" i="1"/>
  <c r="L754" i="1"/>
  <c r="J749" i="1"/>
  <c r="L749" i="1" s="1"/>
  <c r="L740" i="1"/>
  <c r="L727" i="1"/>
  <c r="L716" i="1"/>
  <c r="L714" i="1"/>
  <c r="I512" i="1"/>
  <c r="J512" i="1"/>
  <c r="I744" i="1"/>
  <c r="L744" i="1" s="1"/>
  <c r="I736" i="1"/>
  <c r="L736" i="1" s="1"/>
  <c r="I728" i="1"/>
  <c r="L728" i="1" s="1"/>
  <c r="I720" i="1"/>
  <c r="L720" i="1" s="1"/>
  <c r="I712" i="1"/>
  <c r="L712" i="1" s="1"/>
  <c r="I704" i="1"/>
  <c r="L704" i="1" s="1"/>
  <c r="I696" i="1"/>
  <c r="L696" i="1" s="1"/>
  <c r="I688" i="1"/>
  <c r="L688" i="1" s="1"/>
  <c r="I680" i="1"/>
  <c r="L680" i="1" s="1"/>
  <c r="I672" i="1"/>
  <c r="L672" i="1" s="1"/>
  <c r="I664" i="1"/>
  <c r="L664" i="1" s="1"/>
  <c r="I656" i="1"/>
  <c r="L656" i="1" s="1"/>
  <c r="I648" i="1"/>
  <c r="L648" i="1" s="1"/>
  <c r="I640" i="1"/>
  <c r="L640" i="1" s="1"/>
  <c r="I632" i="1"/>
  <c r="L632" i="1" s="1"/>
  <c r="I624" i="1"/>
  <c r="L624" i="1" s="1"/>
  <c r="I616" i="1"/>
  <c r="L616" i="1" s="1"/>
  <c r="I608" i="1"/>
  <c r="L608" i="1" s="1"/>
  <c r="I600" i="1"/>
  <c r="L600" i="1" s="1"/>
  <c r="I592" i="1"/>
  <c r="L592" i="1" s="1"/>
  <c r="I584" i="1"/>
  <c r="L584" i="1" s="1"/>
  <c r="I574" i="1"/>
  <c r="L574" i="1" s="1"/>
  <c r="L453" i="1"/>
  <c r="L444" i="1"/>
  <c r="I580" i="1"/>
  <c r="L580" i="1" s="1"/>
  <c r="L567" i="1"/>
  <c r="L556" i="1"/>
  <c r="L548" i="1"/>
  <c r="L540" i="1"/>
  <c r="L532" i="1"/>
  <c r="L524" i="1"/>
  <c r="L516" i="1"/>
  <c r="L508" i="1"/>
  <c r="L492" i="1"/>
  <c r="L484" i="1"/>
  <c r="L469" i="1"/>
  <c r="L460" i="1"/>
  <c r="L442" i="1"/>
  <c r="I432" i="1"/>
  <c r="J432" i="1"/>
  <c r="I579" i="1"/>
  <c r="L579" i="1" s="1"/>
  <c r="I563" i="1"/>
  <c r="L563" i="1" s="1"/>
  <c r="I555" i="1"/>
  <c r="L555" i="1" s="1"/>
  <c r="I547" i="1"/>
  <c r="L547" i="1" s="1"/>
  <c r="I539" i="1"/>
  <c r="L539" i="1" s="1"/>
  <c r="I531" i="1"/>
  <c r="L531" i="1" s="1"/>
  <c r="I523" i="1"/>
  <c r="L523" i="1" s="1"/>
  <c r="I515" i="1"/>
  <c r="L515" i="1" s="1"/>
  <c r="I507" i="1"/>
  <c r="L507" i="1" s="1"/>
  <c r="I499" i="1"/>
  <c r="L499" i="1" s="1"/>
  <c r="I491" i="1"/>
  <c r="L491" i="1" s="1"/>
  <c r="I472" i="1"/>
  <c r="J472" i="1"/>
  <c r="L445" i="1"/>
  <c r="L436" i="1"/>
  <c r="L409" i="1"/>
  <c r="I448" i="1"/>
  <c r="J448" i="1"/>
  <c r="I348" i="1"/>
  <c r="J348" i="1"/>
  <c r="L571" i="1"/>
  <c r="L461" i="1"/>
  <c r="L452" i="1"/>
  <c r="L434" i="1"/>
  <c r="I424" i="1"/>
  <c r="J424" i="1"/>
  <c r="I464" i="1"/>
  <c r="J464" i="1"/>
  <c r="I404" i="1"/>
  <c r="J404" i="1"/>
  <c r="I577" i="1"/>
  <c r="L577" i="1" s="1"/>
  <c r="L477" i="1"/>
  <c r="I440" i="1"/>
  <c r="J440" i="1"/>
  <c r="J411" i="1"/>
  <c r="L411" i="1" s="1"/>
  <c r="I388" i="1"/>
  <c r="J388" i="1"/>
  <c r="I340" i="1"/>
  <c r="J340" i="1"/>
  <c r="I292" i="1"/>
  <c r="J292" i="1"/>
  <c r="I236" i="1"/>
  <c r="J236" i="1"/>
  <c r="I12" i="1"/>
  <c r="J12" i="1"/>
  <c r="I403" i="1"/>
  <c r="L403" i="1" s="1"/>
  <c r="I332" i="1"/>
  <c r="J332" i="1"/>
  <c r="I260" i="1"/>
  <c r="J260" i="1"/>
  <c r="I108" i="1"/>
  <c r="J108" i="1"/>
  <c r="I395" i="1"/>
  <c r="J395" i="1"/>
  <c r="L392" i="1"/>
  <c r="I380" i="1"/>
  <c r="J380" i="1"/>
  <c r="I324" i="1"/>
  <c r="J324" i="1"/>
  <c r="I284" i="1"/>
  <c r="J284" i="1"/>
  <c r="L279" i="1"/>
  <c r="L375" i="1"/>
  <c r="I316" i="1"/>
  <c r="J316" i="1"/>
  <c r="L311" i="1"/>
  <c r="L229" i="1"/>
  <c r="I228" i="1"/>
  <c r="J228" i="1"/>
  <c r="I44" i="1"/>
  <c r="J44" i="1"/>
  <c r="I413" i="1"/>
  <c r="L413" i="1" s="1"/>
  <c r="L406" i="1"/>
  <c r="L398" i="1"/>
  <c r="I387" i="1"/>
  <c r="J387" i="1"/>
  <c r="L384" i="1"/>
  <c r="I372" i="1"/>
  <c r="J372" i="1"/>
  <c r="L367" i="1"/>
  <c r="I308" i="1"/>
  <c r="J308" i="1"/>
  <c r="L303" i="1"/>
  <c r="L277" i="1"/>
  <c r="I276" i="1"/>
  <c r="J276" i="1"/>
  <c r="L271" i="1"/>
  <c r="L253" i="1"/>
  <c r="I252" i="1"/>
  <c r="J252" i="1"/>
  <c r="L247" i="1"/>
  <c r="I397" i="1"/>
  <c r="L397" i="1" s="1"/>
  <c r="I396" i="1"/>
  <c r="J396" i="1"/>
  <c r="I364" i="1"/>
  <c r="J364" i="1"/>
  <c r="L359" i="1"/>
  <c r="I244" i="1"/>
  <c r="L244" i="1" s="1"/>
  <c r="J244" i="1"/>
  <c r="J414" i="1"/>
  <c r="L414" i="1" s="1"/>
  <c r="I405" i="1"/>
  <c r="L405" i="1" s="1"/>
  <c r="I379" i="1"/>
  <c r="J379" i="1"/>
  <c r="L376" i="1"/>
  <c r="I356" i="1"/>
  <c r="J356" i="1"/>
  <c r="L351" i="1"/>
  <c r="I300" i="1"/>
  <c r="J300" i="1"/>
  <c r="L295" i="1"/>
  <c r="L269" i="1"/>
  <c r="I268" i="1"/>
  <c r="J268" i="1"/>
  <c r="L263" i="1"/>
  <c r="I156" i="1"/>
  <c r="J156" i="1"/>
  <c r="I76" i="1"/>
  <c r="J76" i="1"/>
  <c r="L221" i="1"/>
  <c r="I220" i="1"/>
  <c r="J220" i="1"/>
  <c r="I212" i="1"/>
  <c r="J212" i="1"/>
  <c r="I204" i="1"/>
  <c r="J204" i="1"/>
  <c r="I196" i="1"/>
  <c r="J196" i="1"/>
  <c r="I188" i="1"/>
  <c r="J188" i="1"/>
  <c r="L145" i="1"/>
  <c r="L97" i="1"/>
  <c r="L65" i="1"/>
  <c r="L33" i="1"/>
  <c r="J371" i="1"/>
  <c r="L371" i="1" s="1"/>
  <c r="J363" i="1"/>
  <c r="L363" i="1" s="1"/>
  <c r="J355" i="1"/>
  <c r="L355" i="1" s="1"/>
  <c r="J347" i="1"/>
  <c r="L347" i="1" s="1"/>
  <c r="J339" i="1"/>
  <c r="L339" i="1" s="1"/>
  <c r="J331" i="1"/>
  <c r="L331" i="1" s="1"/>
  <c r="J323" i="1"/>
  <c r="L323" i="1" s="1"/>
  <c r="J315" i="1"/>
  <c r="L315" i="1" s="1"/>
  <c r="J307" i="1"/>
  <c r="L307" i="1" s="1"/>
  <c r="J299" i="1"/>
  <c r="L299" i="1" s="1"/>
  <c r="J291" i="1"/>
  <c r="L291" i="1" s="1"/>
  <c r="J283" i="1"/>
  <c r="L283" i="1" s="1"/>
  <c r="J275" i="1"/>
  <c r="L275" i="1" s="1"/>
  <c r="J267" i="1"/>
  <c r="L267" i="1" s="1"/>
  <c r="J259" i="1"/>
  <c r="L259" i="1" s="1"/>
  <c r="J251" i="1"/>
  <c r="L251" i="1" s="1"/>
  <c r="J243" i="1"/>
  <c r="L243" i="1" s="1"/>
  <c r="J235" i="1"/>
  <c r="L235" i="1" s="1"/>
  <c r="L213" i="1"/>
  <c r="L205" i="1"/>
  <c r="L197" i="1"/>
  <c r="L189" i="1"/>
  <c r="I148" i="1"/>
  <c r="J148" i="1"/>
  <c r="L101" i="1"/>
  <c r="I100" i="1"/>
  <c r="J100" i="1"/>
  <c r="L69" i="1"/>
  <c r="I68" i="1"/>
  <c r="J68" i="1"/>
  <c r="L37" i="1"/>
  <c r="I36" i="1"/>
  <c r="J36" i="1"/>
  <c r="L5" i="1"/>
  <c r="I4" i="1"/>
  <c r="J4" i="1"/>
  <c r="L181" i="1"/>
  <c r="I180" i="1"/>
  <c r="J180" i="1"/>
  <c r="L169" i="1"/>
  <c r="L129" i="1"/>
  <c r="J389" i="1"/>
  <c r="L389" i="1" s="1"/>
  <c r="J381" i="1"/>
  <c r="L381" i="1" s="1"/>
  <c r="J373" i="1"/>
  <c r="L373" i="1" s="1"/>
  <c r="J365" i="1"/>
  <c r="L365" i="1" s="1"/>
  <c r="J357" i="1"/>
  <c r="L357" i="1" s="1"/>
  <c r="J349" i="1"/>
  <c r="L349" i="1" s="1"/>
  <c r="J341" i="1"/>
  <c r="L341" i="1" s="1"/>
  <c r="J333" i="1"/>
  <c r="L333" i="1" s="1"/>
  <c r="J325" i="1"/>
  <c r="L325" i="1" s="1"/>
  <c r="J317" i="1"/>
  <c r="L317" i="1" s="1"/>
  <c r="J309" i="1"/>
  <c r="L309" i="1" s="1"/>
  <c r="L222" i="1"/>
  <c r="I172" i="1"/>
  <c r="J172" i="1"/>
  <c r="L141" i="1"/>
  <c r="I140" i="1"/>
  <c r="J140" i="1"/>
  <c r="L121" i="1"/>
  <c r="L93" i="1"/>
  <c r="I92" i="1"/>
  <c r="J92" i="1"/>
  <c r="L61" i="1"/>
  <c r="I60" i="1"/>
  <c r="J60" i="1"/>
  <c r="L29" i="1"/>
  <c r="I28" i="1"/>
  <c r="J28" i="1"/>
  <c r="L173" i="1"/>
  <c r="I132" i="1"/>
  <c r="J132" i="1"/>
  <c r="L165" i="1"/>
  <c r="I164" i="1"/>
  <c r="J164" i="1"/>
  <c r="I124" i="1"/>
  <c r="J124" i="1"/>
  <c r="I84" i="1"/>
  <c r="J84" i="1"/>
  <c r="I52" i="1"/>
  <c r="J52" i="1"/>
  <c r="I20" i="1"/>
  <c r="J20" i="1"/>
  <c r="I116" i="1"/>
  <c r="J116" i="1"/>
  <c r="J218" i="1"/>
  <c r="L218" i="1" s="1"/>
  <c r="J210" i="1"/>
  <c r="L210" i="1" s="1"/>
  <c r="J202" i="1"/>
  <c r="L202" i="1" s="1"/>
  <c r="J194" i="1"/>
  <c r="L194" i="1" s="1"/>
  <c r="J186" i="1"/>
  <c r="L186" i="1" s="1"/>
  <c r="J178" i="1"/>
  <c r="L178" i="1" s="1"/>
  <c r="J170" i="1"/>
  <c r="L170" i="1" s="1"/>
  <c r="J162" i="1"/>
  <c r="L162" i="1" s="1"/>
  <c r="J154" i="1"/>
  <c r="L154" i="1" s="1"/>
  <c r="J146" i="1"/>
  <c r="L146" i="1" s="1"/>
  <c r="J138" i="1"/>
  <c r="L138" i="1" s="1"/>
  <c r="J130" i="1"/>
  <c r="L130" i="1" s="1"/>
  <c r="J122" i="1"/>
  <c r="L122" i="1" s="1"/>
  <c r="J114" i="1"/>
  <c r="L114" i="1" s="1"/>
  <c r="J106" i="1"/>
  <c r="L106" i="1" s="1"/>
  <c r="J98" i="1"/>
  <c r="L98" i="1" s="1"/>
  <c r="J90" i="1"/>
  <c r="L90" i="1" s="1"/>
  <c r="J82" i="1"/>
  <c r="L82" i="1" s="1"/>
  <c r="J74" i="1"/>
  <c r="L74" i="1" s="1"/>
  <c r="J66" i="1"/>
  <c r="L66" i="1" s="1"/>
  <c r="J58" i="1"/>
  <c r="L58" i="1" s="1"/>
  <c r="J50" i="1"/>
  <c r="L50" i="1" s="1"/>
  <c r="J42" i="1"/>
  <c r="L42" i="1" s="1"/>
  <c r="J34" i="1"/>
  <c r="L34" i="1" s="1"/>
  <c r="J26" i="1"/>
  <c r="L26" i="1" s="1"/>
  <c r="J18" i="1"/>
  <c r="L18" i="1" s="1"/>
  <c r="J10" i="1"/>
  <c r="L10" i="1" s="1"/>
  <c r="J139" i="1"/>
  <c r="L139" i="1" s="1"/>
  <c r="J131" i="1"/>
  <c r="L131" i="1" s="1"/>
  <c r="J123" i="1"/>
  <c r="L123" i="1" s="1"/>
  <c r="J115" i="1"/>
  <c r="L115" i="1" s="1"/>
  <c r="L1858" i="1" l="1"/>
  <c r="L4204" i="1"/>
  <c r="L4427" i="1"/>
  <c r="L4558" i="1"/>
  <c r="L3387" i="1"/>
  <c r="L3795" i="1"/>
  <c r="L3916" i="1"/>
  <c r="L1332" i="1"/>
  <c r="L2522" i="1"/>
  <c r="L4052" i="1"/>
  <c r="L3196" i="1"/>
  <c r="L3300" i="1"/>
  <c r="L3953" i="1"/>
  <c r="L3072" i="1"/>
  <c r="L4184" i="1"/>
  <c r="L1282" i="1"/>
  <c r="L3002" i="1"/>
  <c r="L4550" i="1"/>
  <c r="L2920" i="1"/>
  <c r="L2098" i="1"/>
  <c r="L902" i="1"/>
  <c r="L2042" i="1"/>
  <c r="L2354" i="1"/>
  <c r="L2962" i="1"/>
  <c r="L3026" i="1"/>
  <c r="L3908" i="1"/>
  <c r="L3075" i="1"/>
  <c r="L3335" i="1"/>
  <c r="L3367" i="1"/>
  <c r="L3399" i="1"/>
  <c r="L3431" i="1"/>
  <c r="L3463" i="1"/>
  <c r="L3495" i="1"/>
  <c r="L3527" i="1"/>
  <c r="L3615" i="1"/>
  <c r="L3307" i="1"/>
  <c r="L3986" i="1"/>
  <c r="L3733" i="1"/>
  <c r="L4196" i="1"/>
  <c r="L3843" i="1"/>
  <c r="L3947" i="1"/>
  <c r="L4168" i="1"/>
  <c r="L4340" i="1"/>
  <c r="L250" i="1"/>
  <c r="L282" i="1"/>
  <c r="L314" i="1"/>
  <c r="L346" i="1"/>
  <c r="L386" i="1"/>
  <c r="L418" i="1"/>
  <c r="L482" i="1"/>
  <c r="L546" i="1"/>
  <c r="L586" i="1"/>
  <c r="L698" i="1"/>
  <c r="L730" i="1"/>
  <c r="L762" i="1"/>
  <c r="L802" i="1"/>
  <c r="L2947" i="1"/>
  <c r="L4192" i="1"/>
  <c r="L1266" i="1"/>
  <c r="L3170" i="1"/>
  <c r="L3225" i="1"/>
  <c r="L4175" i="1"/>
  <c r="L300" i="1"/>
  <c r="L1686" i="1"/>
  <c r="L2672" i="1"/>
  <c r="L3891" i="1"/>
  <c r="L4084" i="1"/>
  <c r="L2987" i="1"/>
  <c r="L4487" i="1"/>
  <c r="L2074" i="1"/>
  <c r="L2258" i="1"/>
  <c r="L2568" i="1"/>
  <c r="L2680" i="1"/>
  <c r="L3122" i="1"/>
  <c r="L3161" i="1"/>
  <c r="L3772" i="1"/>
  <c r="L4316" i="1"/>
  <c r="L234" i="1"/>
  <c r="L266" i="1"/>
  <c r="L298" i="1"/>
  <c r="L330" i="1"/>
  <c r="L362" i="1"/>
  <c r="L498" i="1"/>
  <c r="L562" i="1"/>
  <c r="L2618" i="1"/>
  <c r="L2714" i="1"/>
  <c r="L2746" i="1"/>
  <c r="L2778" i="1"/>
  <c r="L2810" i="1"/>
  <c r="L2946" i="1"/>
  <c r="L3570" i="1"/>
  <c r="L3321" i="1"/>
  <c r="L3076" i="1"/>
  <c r="L3212" i="1"/>
  <c r="L3976" i="1"/>
  <c r="L3747" i="1"/>
  <c r="L520" i="1"/>
  <c r="L1154" i="1"/>
  <c r="L1994" i="1"/>
  <c r="L3227" i="1"/>
  <c r="L1208" i="1"/>
  <c r="L1826" i="1"/>
  <c r="L2018" i="1"/>
  <c r="L2082" i="1"/>
  <c r="L3194" i="1"/>
  <c r="L274" i="1"/>
  <c r="L306" i="1"/>
  <c r="L474" i="1"/>
  <c r="L506" i="1"/>
  <c r="L570" i="1"/>
  <c r="L970" i="1"/>
  <c r="L1066" i="1"/>
  <c r="L1098" i="1"/>
  <c r="L1594" i="1"/>
  <c r="L1658" i="1"/>
  <c r="L3394" i="1"/>
  <c r="L3610" i="1"/>
  <c r="L3506" i="1"/>
  <c r="L3010" i="1"/>
  <c r="L3892" i="1"/>
  <c r="L3103" i="1"/>
  <c r="L3120" i="1"/>
  <c r="L2640" i="1"/>
  <c r="L3900" i="1"/>
  <c r="L3978" i="1"/>
  <c r="L3997" i="1"/>
  <c r="L3510" i="1"/>
  <c r="L3646" i="1"/>
  <c r="L4398" i="1"/>
  <c r="L2833" i="1"/>
  <c r="L1102" i="1"/>
  <c r="L1524" i="1"/>
  <c r="L1370" i="1"/>
  <c r="L2072" i="1"/>
  <c r="L2384" i="1"/>
  <c r="L2416" i="1"/>
  <c r="L2570" i="1"/>
  <c r="L2205" i="1"/>
  <c r="L2662" i="1"/>
  <c r="L3123" i="1"/>
  <c r="L4234" i="1"/>
  <c r="L4180" i="1"/>
  <c r="L226" i="1"/>
  <c r="L426" i="1"/>
  <c r="L458" i="1"/>
  <c r="L490" i="1"/>
  <c r="L554" i="1"/>
  <c r="L4455" i="1"/>
  <c r="L4328" i="1"/>
  <c r="L44" i="1"/>
  <c r="L480" i="1"/>
  <c r="L597" i="1"/>
  <c r="L629" i="1"/>
  <c r="L661" i="1"/>
  <c r="L693" i="1"/>
  <c r="L1506" i="1"/>
  <c r="L2104" i="1"/>
  <c r="L4067" i="1"/>
  <c r="L3883" i="1"/>
  <c r="L810" i="1"/>
  <c r="L3856" i="1"/>
  <c r="L3949" i="1"/>
  <c r="L3271" i="1"/>
  <c r="L4079" i="1"/>
  <c r="L4494" i="1"/>
  <c r="L3829" i="1"/>
  <c r="L340" i="1"/>
  <c r="L2555" i="1"/>
  <c r="L3282" i="1"/>
  <c r="L2725" i="1"/>
  <c r="L3812" i="1"/>
  <c r="L3903" i="1"/>
  <c r="L2318" i="1"/>
  <c r="L4374" i="1"/>
  <c r="L4510" i="1"/>
  <c r="L1242" i="1"/>
  <c r="L1226" i="1"/>
  <c r="L1293" i="1"/>
  <c r="L1532" i="1"/>
  <c r="L2130" i="1"/>
  <c r="L2186" i="1"/>
  <c r="L2120" i="1"/>
  <c r="L2197" i="1"/>
  <c r="L2547" i="1"/>
  <c r="L2849" i="1"/>
  <c r="L3875" i="1"/>
  <c r="L3955" i="1"/>
  <c r="L4100" i="1"/>
  <c r="L3594" i="1"/>
  <c r="L4270" i="1"/>
  <c r="L4217" i="1"/>
  <c r="L4631" i="1"/>
  <c r="L204" i="1"/>
  <c r="L862" i="1"/>
  <c r="L1280" i="1"/>
  <c r="L68" i="1"/>
  <c r="L488" i="1"/>
  <c r="L613" i="1"/>
  <c r="L645" i="1"/>
  <c r="L677" i="1"/>
  <c r="L1072" i="1"/>
  <c r="L1218" i="1"/>
  <c r="L1122" i="1"/>
  <c r="L1338" i="1"/>
  <c r="L1540" i="1"/>
  <c r="L1410" i="1"/>
  <c r="L1498" i="1"/>
  <c r="L2160" i="1"/>
  <c r="L2154" i="1"/>
  <c r="L2370" i="1"/>
  <c r="L1872" i="1"/>
  <c r="L1896" i="1"/>
  <c r="L4274" i="1"/>
  <c r="L690" i="1"/>
  <c r="L794" i="1"/>
  <c r="L834" i="1"/>
  <c r="L930" i="1"/>
  <c r="L962" i="1"/>
  <c r="L994" i="1"/>
  <c r="L1026" i="1"/>
  <c r="L1058" i="1"/>
  <c r="L1090" i="1"/>
  <c r="L1618" i="1"/>
  <c r="L1682" i="1"/>
  <c r="L1714" i="1"/>
  <c r="L3530" i="1"/>
  <c r="L3914" i="1"/>
  <c r="L3562" i="1"/>
  <c r="L3938" i="1"/>
  <c r="L3546" i="1"/>
  <c r="L3386" i="1"/>
  <c r="L4146" i="1"/>
  <c r="L332" i="1"/>
  <c r="L1888" i="1"/>
  <c r="L2224" i="1"/>
  <c r="L2152" i="1"/>
  <c r="L2304" i="1"/>
  <c r="L2528" i="1"/>
  <c r="L2814" i="1"/>
  <c r="L3685" i="1"/>
  <c r="L3607" i="1"/>
  <c r="L3773" i="1"/>
  <c r="L3820" i="1"/>
  <c r="L4123" i="1"/>
  <c r="L3963" i="1"/>
  <c r="L4298" i="1"/>
  <c r="L4356" i="1"/>
  <c r="L4388" i="1"/>
  <c r="L4420" i="1"/>
  <c r="L4466" i="1"/>
  <c r="L4324" i="1"/>
  <c r="L4354" i="1"/>
  <c r="L4131" i="1"/>
  <c r="L658" i="1"/>
  <c r="L3434" i="1"/>
  <c r="L2056" i="1"/>
  <c r="L2064" i="1"/>
  <c r="L2248" i="1"/>
  <c r="L2440" i="1"/>
  <c r="L2376" i="1"/>
  <c r="L2408" i="1"/>
  <c r="L2328" i="1"/>
  <c r="L2320" i="1"/>
  <c r="L2922" i="1"/>
  <c r="L3717" i="1"/>
  <c r="L3091" i="1"/>
  <c r="L3647" i="1"/>
  <c r="L3217" i="1"/>
  <c r="L188" i="1"/>
  <c r="L220" i="1"/>
  <c r="L717" i="1"/>
  <c r="L496" i="1"/>
  <c r="L701" i="1"/>
  <c r="L846" i="1"/>
  <c r="L918" i="1"/>
  <c r="L958" i="1"/>
  <c r="L822" i="1"/>
  <c r="L1210" i="1"/>
  <c r="L1402" i="1"/>
  <c r="L1442" i="1"/>
  <c r="L2032" i="1"/>
  <c r="L2080" i="1"/>
  <c r="L2538" i="1"/>
  <c r="L2694" i="1"/>
  <c r="L3289" i="1"/>
  <c r="L4139" i="1"/>
  <c r="L4459" i="1"/>
  <c r="L4258" i="1"/>
  <c r="L666" i="1"/>
  <c r="L818" i="1"/>
  <c r="L882" i="1"/>
  <c r="L1570" i="1"/>
  <c r="L1602" i="1"/>
  <c r="L1666" i="1"/>
  <c r="L3442" i="1"/>
  <c r="L3554" i="1"/>
  <c r="L2626" i="1"/>
  <c r="L2658" i="1"/>
  <c r="L2722" i="1"/>
  <c r="L2818" i="1"/>
  <c r="L2850" i="1"/>
  <c r="L3378" i="1"/>
  <c r="L3618" i="1"/>
  <c r="L4042" i="1"/>
  <c r="L512" i="1"/>
  <c r="L741" i="1"/>
  <c r="L560" i="1"/>
  <c r="L776" i="1"/>
  <c r="L798" i="1"/>
  <c r="L886" i="1"/>
  <c r="L1426" i="1"/>
  <c r="L682" i="1"/>
  <c r="L986" i="1"/>
  <c r="L1578" i="1"/>
  <c r="L1610" i="1"/>
  <c r="L1674" i="1"/>
  <c r="L3490" i="1"/>
  <c r="L3514" i="1"/>
  <c r="L3898" i="1"/>
  <c r="L3362" i="1"/>
  <c r="L3658" i="1"/>
  <c r="L982" i="1"/>
  <c r="L2226" i="1"/>
  <c r="L3115" i="1"/>
  <c r="L3177" i="1"/>
  <c r="L3107" i="1"/>
  <c r="L3701" i="1"/>
  <c r="L2963" i="1"/>
  <c r="L3019" i="1"/>
  <c r="L942" i="1"/>
  <c r="L1114" i="1"/>
  <c r="L236" i="1"/>
  <c r="L348" i="1"/>
  <c r="L456" i="1"/>
  <c r="L1022" i="1"/>
  <c r="L966" i="1"/>
  <c r="L1045" i="1"/>
  <c r="L1928" i="1"/>
  <c r="L3343" i="1"/>
  <c r="L3375" i="1"/>
  <c r="L3407" i="1"/>
  <c r="L3439" i="1"/>
  <c r="L3471" i="1"/>
  <c r="L3503" i="1"/>
  <c r="L3535" i="1"/>
  <c r="L3655" i="1"/>
  <c r="L3067" i="1"/>
  <c r="L4491" i="1"/>
  <c r="L3322" i="1"/>
  <c r="L3738" i="1"/>
  <c r="L1272" i="1"/>
  <c r="L379" i="1"/>
  <c r="L292" i="1"/>
  <c r="L1109" i="1"/>
  <c r="L1178" i="1"/>
  <c r="L1466" i="1"/>
  <c r="L1322" i="1"/>
  <c r="L1450" i="1"/>
  <c r="L1530" i="1"/>
  <c r="L1538" i="1"/>
  <c r="L1944" i="1"/>
  <c r="L2176" i="1"/>
  <c r="L2288" i="1"/>
  <c r="L2368" i="1"/>
  <c r="L2646" i="1"/>
  <c r="L2702" i="1"/>
  <c r="L2841" i="1"/>
  <c r="L2729" i="1"/>
  <c r="L2793" i="1"/>
  <c r="L3193" i="1"/>
  <c r="L3203" i="1"/>
  <c r="L3267" i="1"/>
  <c r="L3241" i="1"/>
  <c r="L3243" i="1"/>
  <c r="L3639" i="1"/>
  <c r="L3677" i="1"/>
  <c r="L3709" i="1"/>
  <c r="L3035" i="1"/>
  <c r="L4130" i="1"/>
  <c r="L4075" i="1"/>
  <c r="L4107" i="1"/>
  <c r="L4308" i="1"/>
  <c r="L4474" i="1"/>
  <c r="L258" i="1"/>
  <c r="L290" i="1"/>
  <c r="L322" i="1"/>
  <c r="L354" i="1"/>
  <c r="L394" i="1"/>
  <c r="L522" i="1"/>
  <c r="L594" i="1"/>
  <c r="L626" i="1"/>
  <c r="L842" i="1"/>
  <c r="L874" i="1"/>
  <c r="L906" i="1"/>
  <c r="L938" i="1"/>
  <c r="L1002" i="1"/>
  <c r="L1034" i="1"/>
  <c r="L1554" i="1"/>
  <c r="L1626" i="1"/>
  <c r="L1690" i="1"/>
  <c r="L3578" i="1"/>
  <c r="L3962" i="1"/>
  <c r="L3370" i="1"/>
  <c r="L4514" i="1"/>
  <c r="L3842" i="1"/>
  <c r="L3354" i="1"/>
  <c r="L3834" i="1"/>
  <c r="L1754" i="1"/>
  <c r="L2938" i="1"/>
  <c r="L760" i="1"/>
  <c r="L752" i="1"/>
  <c r="L2146" i="1"/>
  <c r="L2232" i="1"/>
  <c r="L2520" i="1"/>
  <c r="L2196" i="1"/>
  <c r="L2188" i="1"/>
  <c r="L2392" i="1"/>
  <c r="L2424" i="1"/>
  <c r="L2280" i="1"/>
  <c r="L2904" i="1"/>
  <c r="L3145" i="1"/>
  <c r="L3319" i="1"/>
  <c r="L3351" i="1"/>
  <c r="L3383" i="1"/>
  <c r="L3415" i="1"/>
  <c r="L3447" i="1"/>
  <c r="L3479" i="1"/>
  <c r="L3511" i="1"/>
  <c r="L3543" i="1"/>
  <c r="L3661" i="1"/>
  <c r="L3939" i="1"/>
  <c r="L3838" i="1"/>
  <c r="L3931" i="1"/>
  <c r="L4194" i="1"/>
  <c r="L4348" i="1"/>
  <c r="L4380" i="1"/>
  <c r="L4412" i="1"/>
  <c r="L4250" i="1"/>
  <c r="L4475" i="1"/>
  <c r="L4338" i="1"/>
  <c r="L4370" i="1"/>
  <c r="L4402" i="1"/>
  <c r="L402" i="1"/>
  <c r="L466" i="1"/>
  <c r="L530" i="1"/>
  <c r="L602" i="1"/>
  <c r="L634" i="1"/>
  <c r="L706" i="1"/>
  <c r="L850" i="1"/>
  <c r="L914" i="1"/>
  <c r="L946" i="1"/>
  <c r="L978" i="1"/>
  <c r="L1010" i="1"/>
  <c r="L1042" i="1"/>
  <c r="L1074" i="1"/>
  <c r="L1634" i="1"/>
  <c r="L1698" i="1"/>
  <c r="L3626" i="1"/>
  <c r="L3418" i="1"/>
  <c r="L3850" i="1"/>
  <c r="L4562" i="1"/>
  <c r="L4138" i="1"/>
  <c r="L3402" i="1"/>
  <c r="L3882" i="1"/>
  <c r="L2866" i="1"/>
  <c r="L3538" i="1"/>
  <c r="L2578" i="1"/>
  <c r="L2650" i="1"/>
  <c r="L2682" i="1"/>
  <c r="L2842" i="1"/>
  <c r="L60" i="1"/>
  <c r="L396" i="1"/>
  <c r="L432" i="1"/>
  <c r="L504" i="1"/>
  <c r="L536" i="1"/>
  <c r="L709" i="1"/>
  <c r="L1006" i="1"/>
  <c r="L854" i="1"/>
  <c r="L1146" i="1"/>
  <c r="L1202" i="1"/>
  <c r="L1298" i="1"/>
  <c r="L1418" i="1"/>
  <c r="L2122" i="1"/>
  <c r="L2530" i="1"/>
  <c r="L2352" i="1"/>
  <c r="L2400" i="1"/>
  <c r="L2432" i="1"/>
  <c r="L2777" i="1"/>
  <c r="L2912" i="1"/>
  <c r="L2785" i="1"/>
  <c r="L3043" i="1"/>
  <c r="L3327" i="1"/>
  <c r="L3359" i="1"/>
  <c r="L3391" i="1"/>
  <c r="L3423" i="1"/>
  <c r="L3455" i="1"/>
  <c r="L3487" i="1"/>
  <c r="L3519" i="1"/>
  <c r="L388" i="1"/>
  <c r="L552" i="1"/>
  <c r="L725" i="1"/>
  <c r="L589" i="1"/>
  <c r="L621" i="1"/>
  <c r="L653" i="1"/>
  <c r="L685" i="1"/>
  <c r="L1061" i="1"/>
  <c r="L765" i="1"/>
  <c r="L1030" i="1"/>
  <c r="L1250" i="1"/>
  <c r="L1386" i="1"/>
  <c r="L1514" i="1"/>
  <c r="L1556" i="1"/>
  <c r="L1378" i="1"/>
  <c r="L1548" i="1"/>
  <c r="L1580" i="1"/>
  <c r="L1735" i="1"/>
  <c r="L1952" i="1"/>
  <c r="L1856" i="1"/>
  <c r="L1960" i="1"/>
  <c r="L2024" i="1"/>
  <c r="L2296" i="1"/>
  <c r="L2272" i="1"/>
  <c r="L2686" i="1"/>
  <c r="L2718" i="1"/>
  <c r="L3257" i="1"/>
  <c r="L3179" i="1"/>
  <c r="L3219" i="1"/>
  <c r="L3693" i="1"/>
  <c r="L3749" i="1"/>
  <c r="L3741" i="1"/>
  <c r="L3575" i="1"/>
  <c r="L4091" i="1"/>
  <c r="L242" i="1"/>
  <c r="L338" i="1"/>
  <c r="L378" i="1"/>
  <c r="L410" i="1"/>
  <c r="L538" i="1"/>
  <c r="L610" i="1"/>
  <c r="L650" i="1"/>
  <c r="L826" i="1"/>
  <c r="L858" i="1"/>
  <c r="L890" i="1"/>
  <c r="L922" i="1"/>
  <c r="L954" i="1"/>
  <c r="L1018" i="1"/>
  <c r="L1642" i="1"/>
  <c r="L1706" i="1"/>
  <c r="L2882" i="1"/>
  <c r="L3674" i="1"/>
  <c r="L3450" i="1"/>
  <c r="L2586" i="1"/>
  <c r="L2690" i="1"/>
  <c r="L2754" i="1"/>
  <c r="L2786" i="1"/>
  <c r="L1549" i="1"/>
  <c r="L450" i="1"/>
  <c r="L514" i="1"/>
  <c r="L618" i="1"/>
  <c r="L866" i="1"/>
  <c r="L898" i="1"/>
  <c r="L1586" i="1"/>
  <c r="L1650" i="1"/>
  <c r="L3346" i="1"/>
  <c r="L3466" i="1"/>
  <c r="L3746" i="1"/>
  <c r="L3498" i="1"/>
  <c r="L2602" i="1"/>
  <c r="L3426" i="1"/>
  <c r="L52" i="1"/>
  <c r="L172" i="1"/>
  <c r="L380" i="1"/>
  <c r="L605" i="1"/>
  <c r="L669" i="1"/>
  <c r="L1038" i="1"/>
  <c r="L838" i="1"/>
  <c r="L950" i="1"/>
  <c r="L84" i="1"/>
  <c r="L92" i="1"/>
  <c r="L180" i="1"/>
  <c r="L148" i="1"/>
  <c r="L76" i="1"/>
  <c r="L268" i="1"/>
  <c r="L372" i="1"/>
  <c r="L316" i="1"/>
  <c r="L284" i="1"/>
  <c r="L404" i="1"/>
  <c r="L578" i="1"/>
  <c r="L791" i="1"/>
  <c r="L894" i="1"/>
  <c r="L1094" i="1"/>
  <c r="L1046" i="1"/>
  <c r="L926" i="1"/>
  <c r="L407" i="1"/>
  <c r="L814" i="1"/>
  <c r="L934" i="1"/>
  <c r="L1362" i="1"/>
  <c r="L1474" i="1"/>
  <c r="L1604" i="1"/>
  <c r="L1636" i="1"/>
  <c r="L1668" i="1"/>
  <c r="L1700" i="1"/>
  <c r="L1716" i="1"/>
  <c r="L2040" i="1"/>
  <c r="L1768" i="1"/>
  <c r="L2112" i="1"/>
  <c r="L1808" i="1"/>
  <c r="L1840" i="1"/>
  <c r="L2189" i="1"/>
  <c r="L1912" i="1"/>
  <c r="L2128" i="1"/>
  <c r="L2448" i="1"/>
  <c r="L2480" i="1"/>
  <c r="L2512" i="1"/>
  <c r="L1864" i="1"/>
  <c r="L1976" i="1"/>
  <c r="L2008" i="1"/>
  <c r="L2184" i="1"/>
  <c r="L2622" i="1"/>
  <c r="L2745" i="1"/>
  <c r="L2641" i="1"/>
  <c r="L2761" i="1"/>
  <c r="L2906" i="1"/>
  <c r="L3195" i="1"/>
  <c r="L3147" i="1"/>
  <c r="L3169" i="1"/>
  <c r="L3274" i="1"/>
  <c r="L3163" i="1"/>
  <c r="L2654" i="1"/>
  <c r="L2869" i="1"/>
  <c r="L3273" i="1"/>
  <c r="L3298" i="1"/>
  <c r="L2971" i="1"/>
  <c r="L3185" i="1"/>
  <c r="L3687" i="1"/>
  <c r="L3011" i="1"/>
  <c r="L3059" i="1"/>
  <c r="L3637" i="1"/>
  <c r="L3979" i="1"/>
  <c r="L4011" i="1"/>
  <c r="L4043" i="1"/>
  <c r="L4076" i="1"/>
  <c r="L4108" i="1"/>
  <c r="L3915" i="1"/>
  <c r="L4114" i="1"/>
  <c r="L4282" i="1"/>
  <c r="L4290" i="1"/>
  <c r="L116" i="1"/>
  <c r="L252" i="1"/>
  <c r="L395" i="1"/>
  <c r="L12" i="1"/>
  <c r="L464" i="1"/>
  <c r="L1062" i="1"/>
  <c r="L806" i="1"/>
  <c r="L1234" i="1"/>
  <c r="L1130" i="1"/>
  <c r="L1346" i="1"/>
  <c r="L1434" i="1"/>
  <c r="L1394" i="1"/>
  <c r="L1612" i="1"/>
  <c r="L1644" i="1"/>
  <c r="L1676" i="1"/>
  <c r="L1708" i="1"/>
  <c r="L1710" i="1"/>
  <c r="L2096" i="1"/>
  <c r="L2048" i="1"/>
  <c r="L1776" i="1"/>
  <c r="L1816" i="1"/>
  <c r="L2162" i="1"/>
  <c r="L2170" i="1"/>
  <c r="L2456" i="1"/>
  <c r="L2488" i="1"/>
  <c r="L1880" i="1"/>
  <c r="L1984" i="1"/>
  <c r="L2016" i="1"/>
  <c r="L2562" i="1"/>
  <c r="L2630" i="1"/>
  <c r="L2614" i="1"/>
  <c r="L2825" i="1"/>
  <c r="L2846" i="1"/>
  <c r="L2926" i="1"/>
  <c r="L3259" i="1"/>
  <c r="L2782" i="1"/>
  <c r="L3155" i="1"/>
  <c r="L3201" i="1"/>
  <c r="L2949" i="1"/>
  <c r="L3171" i="1"/>
  <c r="L3211" i="1"/>
  <c r="L2750" i="1"/>
  <c r="L2979" i="1"/>
  <c r="L3591" i="1"/>
  <c r="L3695" i="1"/>
  <c r="L3083" i="1"/>
  <c r="L3757" i="1"/>
  <c r="L3663" i="1"/>
  <c r="L3907" i="1"/>
  <c r="L3987" i="1"/>
  <c r="L4019" i="1"/>
  <c r="L4051" i="1"/>
  <c r="L4083" i="1"/>
  <c r="L4115" i="1"/>
  <c r="L3859" i="1"/>
  <c r="L3923" i="1"/>
  <c r="L3899" i="1"/>
  <c r="L4314" i="1"/>
  <c r="L4322" i="1"/>
  <c r="L4346" i="1"/>
  <c r="L4378" i="1"/>
  <c r="L4410" i="1"/>
  <c r="L28" i="1"/>
  <c r="L212" i="1"/>
  <c r="L387" i="1"/>
  <c r="L1753" i="1"/>
  <c r="L3551" i="1"/>
  <c r="L2937" i="1"/>
  <c r="L3623" i="1"/>
  <c r="L3765" i="1"/>
  <c r="L4372" i="1"/>
  <c r="L4404" i="1"/>
  <c r="L4242" i="1"/>
  <c r="L4226" i="1"/>
  <c r="L4210" i="1"/>
  <c r="L4467" i="1"/>
  <c r="L124" i="1"/>
  <c r="L356" i="1"/>
  <c r="L4" i="1"/>
  <c r="L156" i="1"/>
  <c r="L364" i="1"/>
  <c r="L308" i="1"/>
  <c r="L324" i="1"/>
  <c r="L260" i="1"/>
  <c r="L20" i="1"/>
  <c r="L164" i="1"/>
  <c r="L140" i="1"/>
  <c r="L100" i="1"/>
  <c r="L228" i="1"/>
  <c r="L108" i="1"/>
  <c r="L440" i="1"/>
  <c r="L424" i="1"/>
  <c r="L472" i="1"/>
  <c r="L768" i="1"/>
  <c r="L830" i="1"/>
  <c r="L1053" i="1"/>
  <c r="L878" i="1"/>
  <c r="L1170" i="1"/>
  <c r="L1138" i="1"/>
  <c r="L1186" i="1"/>
  <c r="L1306" i="1"/>
  <c r="L1588" i="1"/>
  <c r="L1620" i="1"/>
  <c r="L1652" i="1"/>
  <c r="L1684" i="1"/>
  <c r="L1482" i="1"/>
  <c r="L1784" i="1"/>
  <c r="L1824" i="1"/>
  <c r="L2144" i="1"/>
  <c r="L1904" i="1"/>
  <c r="L2464" i="1"/>
  <c r="L2496" i="1"/>
  <c r="L1992" i="1"/>
  <c r="L2344" i="1"/>
  <c r="L2737" i="1"/>
  <c r="L2638" i="1"/>
  <c r="L2657" i="1"/>
  <c r="L2817" i="1"/>
  <c r="L2896" i="1"/>
  <c r="L2914" i="1"/>
  <c r="L3153" i="1"/>
  <c r="L3131" i="1"/>
  <c r="L3233" i="1"/>
  <c r="L3235" i="1"/>
  <c r="L3251" i="1"/>
  <c r="L3645" i="1"/>
  <c r="L3653" i="1"/>
  <c r="L3703" i="1"/>
  <c r="L2955" i="1"/>
  <c r="L3725" i="1"/>
  <c r="L3249" i="1"/>
  <c r="L3567" i="1"/>
  <c r="L3669" i="1"/>
  <c r="L3995" i="1"/>
  <c r="L4027" i="1"/>
  <c r="L4059" i="1"/>
  <c r="L4092" i="1"/>
  <c r="L4068" i="1"/>
  <c r="L3051" i="1"/>
  <c r="L3851" i="1"/>
  <c r="L4483" i="1"/>
  <c r="L4186" i="1"/>
  <c r="L4306" i="1"/>
  <c r="L4482" i="1"/>
  <c r="L4153" i="1"/>
  <c r="L4386" i="1"/>
  <c r="L4418" i="1"/>
  <c r="L4458" i="1"/>
  <c r="L36" i="1"/>
  <c r="L276" i="1"/>
  <c r="L1086" i="1"/>
  <c r="L1070" i="1"/>
  <c r="L733" i="1"/>
  <c r="L990" i="1"/>
  <c r="L870" i="1"/>
  <c r="L1078" i="1"/>
  <c r="L998" i="1"/>
  <c r="L1080" i="1"/>
  <c r="L1103" i="1"/>
  <c r="L1162" i="1"/>
  <c r="L1557" i="1"/>
  <c r="L1490" i="1"/>
  <c r="L1194" i="1"/>
  <c r="L1258" i="1"/>
  <c r="L1330" i="1"/>
  <c r="L1458" i="1"/>
  <c r="L1522" i="1"/>
  <c r="L1516" i="1"/>
  <c r="L1596" i="1"/>
  <c r="L1628" i="1"/>
  <c r="L1660" i="1"/>
  <c r="L1692" i="1"/>
  <c r="L1354" i="1"/>
  <c r="L1565" i="1"/>
  <c r="L1920" i="1"/>
  <c r="L1760" i="1"/>
  <c r="L1792" i="1"/>
  <c r="L1936" i="1"/>
  <c r="L2136" i="1"/>
  <c r="L1800" i="1"/>
  <c r="L1832" i="1"/>
  <c r="L1848" i="1"/>
  <c r="L2178" i="1"/>
  <c r="L2472" i="1"/>
  <c r="L2504" i="1"/>
  <c r="L1968" i="1"/>
  <c r="L2000" i="1"/>
  <c r="L2312" i="1"/>
  <c r="L2216" i="1"/>
  <c r="L2801" i="1"/>
  <c r="L2670" i="1"/>
  <c r="L2809" i="1"/>
  <c r="L2753" i="1"/>
  <c r="L2606" i="1"/>
  <c r="L3137" i="1"/>
  <c r="L3139" i="1"/>
  <c r="L3265" i="1"/>
  <c r="L3209" i="1"/>
  <c r="L3187" i="1"/>
  <c r="L3583" i="1"/>
  <c r="L3671" i="1"/>
  <c r="L3099" i="1"/>
  <c r="L3027" i="1"/>
  <c r="L3599" i="1"/>
  <c r="L3679" i="1"/>
  <c r="L3711" i="1"/>
  <c r="L3003" i="1"/>
  <c r="L3559" i="1"/>
  <c r="L3631" i="1"/>
  <c r="L4003" i="1"/>
  <c r="L4035" i="1"/>
  <c r="L4065" i="1"/>
  <c r="L4099" i="1"/>
  <c r="L4122" i="1"/>
  <c r="L3825" i="1"/>
  <c r="L3971" i="1"/>
  <c r="L4163" i="1"/>
  <c r="L4450" i="1"/>
  <c r="L4218" i="1"/>
  <c r="L4330" i="1"/>
  <c r="L4362" i="1"/>
  <c r="L4394" i="1"/>
  <c r="L4426" i="1"/>
  <c r="L132" i="1"/>
  <c r="L196" i="1"/>
  <c r="L448" i="1"/>
  <c r="L544" i="1"/>
  <c r="L637" i="1"/>
  <c r="L974" i="1"/>
  <c r="L910" i="1"/>
  <c r="L1014" i="1"/>
  <c r="L2633" i="1"/>
  <c r="L4442" i="1"/>
  <c r="L4266" i="1"/>
  <c r="L4202" i="1"/>
  <c r="O2" i="1" l="1"/>
  <c r="N2" i="1"/>
</calcChain>
</file>

<file path=xl/sharedStrings.xml><?xml version="1.0" encoding="utf-8"?>
<sst xmlns="http://schemas.openxmlformats.org/spreadsheetml/2006/main" count="11" uniqueCount="11">
  <si>
    <t>日期</t>
  </si>
  <si>
    <t>收盘价</t>
  </si>
  <si>
    <t>180日均线</t>
    <phoneticPr fontId="18" type="noConversion"/>
  </si>
  <si>
    <t>250日均线</t>
    <phoneticPr fontId="18" type="noConversion"/>
  </si>
  <si>
    <t>500日均线</t>
    <phoneticPr fontId="18" type="noConversion"/>
  </si>
  <si>
    <t>近10日振幅</t>
    <phoneticPr fontId="18" type="noConversion"/>
  </si>
  <si>
    <t>操作方式</t>
    <phoneticPr fontId="18" type="noConversion"/>
  </si>
  <si>
    <t>相对均线</t>
    <phoneticPr fontId="18" type="noConversion"/>
  </si>
  <si>
    <t>实际扣款率</t>
    <phoneticPr fontId="18" type="noConversion"/>
  </si>
  <si>
    <t>5年平均扣款率</t>
    <phoneticPr fontId="18" type="noConversion"/>
  </si>
  <si>
    <t>10年平均扣款率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</si>
</sst>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4" fontId="0" fillId="0" borderId="0" xfId="0" applyNumberFormat="1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31"/>
  <sheetViews>
    <sheetView tabSelected="1" workbookViewId="0">
      <selection activeCell="N12" sqref="N12"/>
    </sheetView>
  </sheetViews>
  <sheetFormatPr defaultRowHeight="13.8" x14ac:dyDescent="0.25"/>
  <cols>
    <col min="1" max="1" width="17.6640625" customWidth="1"/>
    <col min="4" max="4" width="12.88671875" customWidth="1"/>
    <col min="5" max="5" width="11.21875" customWidth="1"/>
    <col min="6" max="6" width="11" customWidth="1"/>
    <col min="7" max="7" width="11.21875" customWidth="1"/>
    <col min="12" max="12" width="12.88671875" customWidth="1"/>
    <col min="14" max="14" width="17.88671875" customWidth="1"/>
    <col min="15" max="15" width="16.33203125" customWidth="1"/>
  </cols>
  <sheetData>
    <row r="1" spans="1:15" x14ac:dyDescent="0.25">
      <c r="A1" t="s">
        <v>0</v>
      </c>
      <c r="B1" t="s">
        <v>1</v>
      </c>
      <c r="D1" t="s">
        <v>2</v>
      </c>
      <c r="E1" t="s">
        <v>3</v>
      </c>
      <c r="F1" t="s">
        <v>4</v>
      </c>
      <c r="G1" t="s">
        <v>5</v>
      </c>
      <c r="I1" t="s">
        <v>6</v>
      </c>
      <c r="J1" t="s">
        <v>7</v>
      </c>
      <c r="L1" t="s">
        <v>8</v>
      </c>
      <c r="N1" t="s">
        <v>9</v>
      </c>
      <c r="O1" t="s">
        <v>10</v>
      </c>
    </row>
    <row r="2" spans="1:15" x14ac:dyDescent="0.25">
      <c r="A2" s="1">
        <v>44225</v>
      </c>
      <c r="B2">
        <v>5351.9646000000002</v>
      </c>
      <c r="D2">
        <f>AVERAGE(B2:B124)</f>
        <v>4930.0505821138204</v>
      </c>
      <c r="E2">
        <f>AVERAGE(B2:B172)</f>
        <v>4754.9657812865498</v>
      </c>
      <c r="F2">
        <f>AVERAGE(B2:B334)</f>
        <v>4351.6020432432451</v>
      </c>
      <c r="G2">
        <f>(MAX(B2:B11)/MIN(B2:B11))*100-100</f>
        <v>5.1188417800820218</v>
      </c>
      <c r="I2">
        <f>IF(B2&gt;D2,-1,IF(G2&gt;5,1,2))</f>
        <v>-1</v>
      </c>
      <c r="J2">
        <f>ABS((B2-D2))/D2*100</f>
        <v>8.558005863405949</v>
      </c>
      <c r="L2">
        <f>IF(I2=-1,IF(J2&lt;15,90,IF(J2&lt;50,80,IF(J2&lt;100,70,60))),IF(J2&lt;5,60,IF(J2&lt;10,70,IF(J2&lt;20,80,IF(J2&lt;30,90,IF(J2&lt;40,100,110))))))+IF(I2=2,100,0)</f>
        <v>90</v>
      </c>
      <c r="N2">
        <f>AVERAGE(L2:L1219)</f>
        <v>101.19047619047619</v>
      </c>
      <c r="O2">
        <f>AVERAGE(L2:L2434)</f>
        <v>104.36498150431567</v>
      </c>
    </row>
    <row r="3" spans="1:15" x14ac:dyDescent="0.25">
      <c r="A3" s="1">
        <v>44224</v>
      </c>
      <c r="B3">
        <v>5377.1427000000003</v>
      </c>
      <c r="D3">
        <f>AVERAGE(B3:B125)</f>
        <v>4924.7097821138195</v>
      </c>
      <c r="E3">
        <f>AVERAGE(B3:B173)</f>
        <v>4746.0306900584792</v>
      </c>
      <c r="F3">
        <f>AVERAGE(B3:B335)</f>
        <v>4347.2154252252276</v>
      </c>
      <c r="G3">
        <f t="shared" ref="G3:G66" si="0">(MAX(B3:B12)/MIN(B3:B12))*100-100</f>
        <v>4.6266300501937536</v>
      </c>
      <c r="I3">
        <f>IF(B3&gt;D3,-1,IF(G3&gt;5,1,2))</f>
        <v>-1</v>
      </c>
      <c r="J3">
        <f>ABS((B3-D3))/D3*100</f>
        <v>9.1869965521498056</v>
      </c>
      <c r="L3">
        <f t="shared" ref="L3:L66" si="1">IF(I3=-1,IF(J3&lt;15,90,IF(J3&lt;50,80,IF(J3&lt;100,70,60))),IF(J3&lt;5,60,IF(J3&lt;10,70,IF(J3&lt;20,80,IF(J3&lt;30,90,IF(J3&lt;40,100,110))))))+IF(I3=2,100,0)</f>
        <v>90</v>
      </c>
    </row>
    <row r="4" spans="1:15" x14ac:dyDescent="0.25">
      <c r="A4" s="1">
        <v>44223</v>
      </c>
      <c r="B4">
        <v>5528.0033999999996</v>
      </c>
      <c r="D4">
        <f>AVERAGE(B4:B126)</f>
        <v>4918.8480577235769</v>
      </c>
      <c r="E4">
        <f>AVERAGE(B4:B174)</f>
        <v>4737.4731005847952</v>
      </c>
      <c r="F4">
        <f>AVERAGE(B4:B336)</f>
        <v>4342.9528807807828</v>
      </c>
      <c r="G4">
        <f t="shared" si="0"/>
        <v>3.4648089974196807</v>
      </c>
      <c r="I4">
        <f>IF(B4&gt;D4,-1,IF(G4&gt;5,1,2))</f>
        <v>-1</v>
      </c>
      <c r="J4">
        <f>ABS((B4-D4))/D4*100</f>
        <v>12.384105691574002</v>
      </c>
      <c r="L4">
        <f t="shared" si="1"/>
        <v>90</v>
      </c>
    </row>
    <row r="5" spans="1:15" x14ac:dyDescent="0.25">
      <c r="A5" s="1">
        <v>44222</v>
      </c>
      <c r="B5">
        <v>5512.9678000000004</v>
      </c>
      <c r="D5">
        <f>AVERAGE(B5:B127)</f>
        <v>4911.9456560975595</v>
      </c>
      <c r="E5">
        <f>AVERAGE(B5:B175)</f>
        <v>4728.1585894736827</v>
      </c>
      <c r="F5">
        <f>AVERAGE(B5:B337)</f>
        <v>4338.2813387387414</v>
      </c>
      <c r="G5">
        <f t="shared" si="0"/>
        <v>3.4648089974196807</v>
      </c>
      <c r="I5">
        <f>IF(B5&gt;D5,-1,IF(G5&gt;5,1,2))</f>
        <v>-1</v>
      </c>
      <c r="J5">
        <f>ABS((B5-D5))/D5*100</f>
        <v>12.235928204057954</v>
      </c>
      <c r="L5">
        <f t="shared" si="1"/>
        <v>90</v>
      </c>
    </row>
    <row r="6" spans="1:15" x14ac:dyDescent="0.25">
      <c r="A6" s="1">
        <v>44221</v>
      </c>
      <c r="B6">
        <v>5625.9232000000002</v>
      </c>
      <c r="D6">
        <f>AVERAGE(B6:B128)</f>
        <v>4904.2650853658533</v>
      </c>
      <c r="E6">
        <f>AVERAGE(B6:B176)</f>
        <v>4719.0549736842095</v>
      </c>
      <c r="F6">
        <f>AVERAGE(B6:B338)</f>
        <v>4333.5279816816847</v>
      </c>
      <c r="G6">
        <f t="shared" si="0"/>
        <v>3.4648089974196807</v>
      </c>
      <c r="I6">
        <f>IF(B6&gt;D6,-1,IF(G6&gt;5,1,2))</f>
        <v>-1</v>
      </c>
      <c r="J6">
        <f>ABS((B6-D6))/D6*100</f>
        <v>14.714908392442899</v>
      </c>
      <c r="L6">
        <f t="shared" si="1"/>
        <v>90</v>
      </c>
    </row>
    <row r="7" spans="1:15" x14ac:dyDescent="0.25">
      <c r="A7" s="1">
        <v>44218</v>
      </c>
      <c r="B7">
        <v>5569.7759999999998</v>
      </c>
      <c r="D7">
        <f>AVERAGE(B7:B129)</f>
        <v>4895.3425390243892</v>
      </c>
      <c r="E7">
        <f>AVERAGE(B7:B177)</f>
        <v>4709.0958421052619</v>
      </c>
      <c r="F7">
        <f>AVERAGE(B7:B339)</f>
        <v>4328.5230021021043</v>
      </c>
      <c r="G7">
        <f t="shared" si="0"/>
        <v>2.9209823722321744</v>
      </c>
      <c r="I7">
        <f>IF(B7&gt;D7,-1,IF(G7&gt;5,1,2))</f>
        <v>-1</v>
      </c>
      <c r="J7">
        <f>ABS((B7-D7))/D7*100</f>
        <v>13.777043293685859</v>
      </c>
      <c r="L7">
        <f t="shared" si="1"/>
        <v>90</v>
      </c>
    </row>
    <row r="8" spans="1:15" x14ac:dyDescent="0.25">
      <c r="A8" s="1">
        <v>44217</v>
      </c>
      <c r="B8">
        <v>5564.9692999999997</v>
      </c>
      <c r="D8">
        <f>AVERAGE(B8:B130)</f>
        <v>4886.6906252032522</v>
      </c>
      <c r="E8">
        <f>AVERAGE(B8:B178)</f>
        <v>4699.4060169590648</v>
      </c>
      <c r="F8">
        <f>AVERAGE(B8:B340)</f>
        <v>4323.7277240240264</v>
      </c>
      <c r="G8">
        <f t="shared" si="0"/>
        <v>2.9209823722321744</v>
      </c>
      <c r="I8">
        <f>IF(B8&gt;D8,-1,IF(G8&gt;5,1,2))</f>
        <v>-1</v>
      </c>
      <c r="J8">
        <f>ABS((B8-D8))/D8*100</f>
        <v>13.880123110280504</v>
      </c>
      <c r="L8">
        <f t="shared" si="1"/>
        <v>90</v>
      </c>
    </row>
    <row r="9" spans="1:15" x14ac:dyDescent="0.25">
      <c r="A9" s="1">
        <v>44216</v>
      </c>
      <c r="B9">
        <v>5476.4336000000003</v>
      </c>
      <c r="D9">
        <f>AVERAGE(B9:B131)</f>
        <v>4879.7594577235777</v>
      </c>
      <c r="E9">
        <f>AVERAGE(B9:B179)</f>
        <v>4689.8168263157904</v>
      </c>
      <c r="F9">
        <f>AVERAGE(B9:B341)</f>
        <v>4318.8734843843858</v>
      </c>
      <c r="G9">
        <f t="shared" si="0"/>
        <v>2.9209823722321744</v>
      </c>
      <c r="I9">
        <f>IF(B9&gt;D9,-1,IF(G9&gt;5,1,2))</f>
        <v>-1</v>
      </c>
      <c r="J9">
        <f>ABS((B9-D9))/D9*100</f>
        <v>12.227531857784909</v>
      </c>
      <c r="L9">
        <f t="shared" si="1"/>
        <v>90</v>
      </c>
    </row>
    <row r="10" spans="1:15" x14ac:dyDescent="0.25">
      <c r="A10" s="1">
        <v>44215</v>
      </c>
      <c r="B10">
        <v>5437.5234</v>
      </c>
      <c r="D10">
        <f>AVERAGE(B10:B132)</f>
        <v>4873.5644317073175</v>
      </c>
      <c r="E10">
        <f>AVERAGE(B10:B180)</f>
        <v>4680.9970561403516</v>
      </c>
      <c r="F10">
        <f>AVERAGE(B10:B342)</f>
        <v>4314.2154945945967</v>
      </c>
      <c r="G10">
        <f t="shared" si="0"/>
        <v>3.2981867824783677</v>
      </c>
      <c r="I10">
        <f>IF(B10&gt;D10,-1,IF(G10&gt;5,1,2))</f>
        <v>-1</v>
      </c>
      <c r="J10">
        <f>ABS((B10-D10))/D10*100</f>
        <v>11.57179670435003</v>
      </c>
      <c r="L10">
        <f t="shared" si="1"/>
        <v>90</v>
      </c>
    </row>
    <row r="11" spans="1:15" x14ac:dyDescent="0.25">
      <c r="A11" s="1">
        <v>44214</v>
      </c>
      <c r="B11">
        <v>5518.5204999999996</v>
      </c>
      <c r="D11">
        <f>AVERAGE(B11:B133)</f>
        <v>4867.4954813008135</v>
      </c>
      <c r="E11">
        <f>AVERAGE(B11:B181)</f>
        <v>4672.3579590643285</v>
      </c>
      <c r="F11">
        <f>AVERAGE(B11:B343)</f>
        <v>4309.5562687687716</v>
      </c>
      <c r="G11">
        <f t="shared" si="0"/>
        <v>4.2441537121443247</v>
      </c>
      <c r="I11">
        <f>IF(B11&gt;D11,-1,IF(G11&gt;5,1,2))</f>
        <v>-1</v>
      </c>
      <c r="J11">
        <f>ABS((B11-D11))/D11*100</f>
        <v>13.374948599340106</v>
      </c>
      <c r="L11">
        <f t="shared" si="1"/>
        <v>90</v>
      </c>
    </row>
    <row r="12" spans="1:15" x14ac:dyDescent="0.25">
      <c r="A12" s="1">
        <v>44211</v>
      </c>
      <c r="B12">
        <v>5458.0811999999996</v>
      </c>
      <c r="D12">
        <f>AVERAGE(B12:B134)</f>
        <v>4860.6807178861791</v>
      </c>
      <c r="E12">
        <f>AVERAGE(B12:B182)</f>
        <v>4663.2448584795329</v>
      </c>
      <c r="F12">
        <f>AVERAGE(B12:B344)</f>
        <v>4304.5565393393426</v>
      </c>
      <c r="G12">
        <f t="shared" si="0"/>
        <v>6.2386481918992587</v>
      </c>
      <c r="I12">
        <f>IF(B12&gt;D12,-1,IF(G12&gt;5,1,2))</f>
        <v>-1</v>
      </c>
      <c r="J12">
        <f>ABS((B12-D12))/D12*100</f>
        <v>12.290469520360084</v>
      </c>
      <c r="L12">
        <f t="shared" si="1"/>
        <v>90</v>
      </c>
    </row>
    <row r="13" spans="1:15" x14ac:dyDescent="0.25">
      <c r="A13" s="1">
        <v>44210</v>
      </c>
      <c r="B13">
        <v>5470.4562999999998</v>
      </c>
      <c r="D13">
        <f>AVERAGE(B13:B135)</f>
        <v>4853.2548601626022</v>
      </c>
      <c r="E13">
        <f>AVERAGE(B13:B183)</f>
        <v>4654.505329239767</v>
      </c>
      <c r="F13">
        <f>AVERAGE(B13:B345)</f>
        <v>4299.7224210210243</v>
      </c>
      <c r="G13">
        <f t="shared" si="0"/>
        <v>7.3890363199043776</v>
      </c>
      <c r="I13">
        <f>IF(B13&gt;D13,-1,IF(G13&gt;5,1,2))</f>
        <v>-1</v>
      </c>
      <c r="J13">
        <f>ABS((B13-D13))/D13*100</f>
        <v>12.717268258537718</v>
      </c>
      <c r="L13">
        <f t="shared" si="1"/>
        <v>90</v>
      </c>
    </row>
    <row r="14" spans="1:15" x14ac:dyDescent="0.25">
      <c r="A14" s="1">
        <v>44209</v>
      </c>
      <c r="B14">
        <v>5577.9710999999998</v>
      </c>
      <c r="D14">
        <f>AVERAGE(B14:B136)</f>
        <v>4845.4971113821157</v>
      </c>
      <c r="E14">
        <f>AVERAGE(B14:B184)</f>
        <v>4645.4669567251476</v>
      </c>
      <c r="F14">
        <f>AVERAGE(B14:B346)</f>
        <v>4294.7047933933964</v>
      </c>
      <c r="G14">
        <f t="shared" si="0"/>
        <v>9.4381956115818326</v>
      </c>
      <c r="I14">
        <f>IF(B14&gt;D14,-1,IF(G14&gt;5,1,2))</f>
        <v>-1</v>
      </c>
      <c r="J14">
        <f>ABS((B14-D14))/D14*100</f>
        <v>15.116591172808588</v>
      </c>
      <c r="L14">
        <f t="shared" si="1"/>
        <v>80</v>
      </c>
    </row>
    <row r="15" spans="1:15" x14ac:dyDescent="0.25">
      <c r="A15" s="1">
        <v>44208</v>
      </c>
      <c r="B15">
        <v>5596.3525</v>
      </c>
      <c r="D15">
        <f>AVERAGE(B15:B137)</f>
        <v>4838.7206691056927</v>
      </c>
      <c r="E15">
        <f>AVERAGE(B15:B185)</f>
        <v>4635.8662713450303</v>
      </c>
      <c r="F15">
        <f>AVERAGE(B15:B347)</f>
        <v>4289.3360714714745</v>
      </c>
      <c r="G15">
        <f t="shared" si="0"/>
        <v>10.974091065718653</v>
      </c>
      <c r="I15">
        <f>IF(B15&gt;D15,-1,IF(G15&gt;5,1,2))</f>
        <v>-1</v>
      </c>
      <c r="J15">
        <f>ABS((B15-D15))/D15*100</f>
        <v>15.657688936905201</v>
      </c>
      <c r="L15">
        <f t="shared" si="1"/>
        <v>80</v>
      </c>
    </row>
    <row r="16" spans="1:15" x14ac:dyDescent="0.25">
      <c r="A16" s="1">
        <v>44207</v>
      </c>
      <c r="B16">
        <v>5441.1583000000001</v>
      </c>
      <c r="D16">
        <f>AVERAGE(B16:B138)</f>
        <v>4832.3006504065042</v>
      </c>
      <c r="E16">
        <f>AVERAGE(B16:B186)</f>
        <v>4626.0196321637432</v>
      </c>
      <c r="F16">
        <f>AVERAGE(B16:B348)</f>
        <v>4283.9493804804833</v>
      </c>
      <c r="G16">
        <f t="shared" si="0"/>
        <v>9.3342586672871022</v>
      </c>
      <c r="I16">
        <f>IF(B16&gt;D16,-1,IF(G16&gt;5,1,2))</f>
        <v>-1</v>
      </c>
      <c r="J16">
        <f>ABS((B16-D16))/D16*100</f>
        <v>12.599746862651795</v>
      </c>
      <c r="L16">
        <f t="shared" si="1"/>
        <v>90</v>
      </c>
    </row>
    <row r="17" spans="1:12" x14ac:dyDescent="0.25">
      <c r="A17" s="1">
        <v>44204</v>
      </c>
      <c r="B17">
        <v>5495.4305999999997</v>
      </c>
      <c r="D17">
        <f>AVERAGE(B17:B139)</f>
        <v>4827.5185601626017</v>
      </c>
      <c r="E17">
        <f>AVERAGE(B17:B187)</f>
        <v>4616.8142152046794</v>
      </c>
      <c r="F17">
        <f>AVERAGE(B17:B349)</f>
        <v>4279.071865765769</v>
      </c>
      <c r="G17">
        <f t="shared" si="0"/>
        <v>9.3542605804502159</v>
      </c>
      <c r="I17">
        <f>IF(B17&gt;D17,-1,IF(G17&gt;5,1,2))</f>
        <v>-1</v>
      </c>
      <c r="J17">
        <f>ABS((B17-D17))/D17*100</f>
        <v>13.835514695875165</v>
      </c>
      <c r="L17">
        <f t="shared" si="1"/>
        <v>90</v>
      </c>
    </row>
    <row r="18" spans="1:12" x14ac:dyDescent="0.25">
      <c r="A18" s="1">
        <v>44203</v>
      </c>
      <c r="B18">
        <v>5513.6567999999997</v>
      </c>
      <c r="D18">
        <f>AVERAGE(B18:B140)</f>
        <v>4821.4836227642281</v>
      </c>
      <c r="E18">
        <f>AVERAGE(B18:B188)</f>
        <v>4607.1868228070189</v>
      </c>
      <c r="F18">
        <f>AVERAGE(B18:B350)</f>
        <v>4273.8781117117142</v>
      </c>
      <c r="G18">
        <f t="shared" si="0"/>
        <v>10.272796359787193</v>
      </c>
      <c r="I18">
        <f>IF(B18&gt;D18,-1,IF(G18&gt;5,1,2))</f>
        <v>-1</v>
      </c>
      <c r="J18">
        <f>ABS((B18-D18))/D18*100</f>
        <v>14.356020498913121</v>
      </c>
      <c r="L18">
        <f t="shared" si="1"/>
        <v>90</v>
      </c>
    </row>
    <row r="19" spans="1:12" x14ac:dyDescent="0.25">
      <c r="A19" s="1">
        <v>44202</v>
      </c>
      <c r="B19">
        <v>5417.6677</v>
      </c>
      <c r="D19">
        <f>AVERAGE(B19:B141)</f>
        <v>4816.0130081300795</v>
      </c>
      <c r="E19">
        <f>AVERAGE(B19:B189)</f>
        <v>4597.298590058479</v>
      </c>
      <c r="F19">
        <f>AVERAGE(B19:B351)</f>
        <v>4268.7946492492501</v>
      </c>
      <c r="G19">
        <f t="shared" si="0"/>
        <v>8.3530202726975489</v>
      </c>
      <c r="I19">
        <f>IF(B19&gt;D19,-1,IF(G19&gt;5,1,2))</f>
        <v>-1</v>
      </c>
      <c r="J19">
        <f>ABS((B19-D19))/D19*100</f>
        <v>12.492796237349156</v>
      </c>
      <c r="L19">
        <f t="shared" si="1"/>
        <v>90</v>
      </c>
    </row>
    <row r="20" spans="1:12" x14ac:dyDescent="0.25">
      <c r="A20" s="1">
        <v>44201</v>
      </c>
      <c r="B20">
        <v>5368.5048999999999</v>
      </c>
      <c r="D20">
        <f>AVERAGE(B20:B142)</f>
        <v>4810.7799715447136</v>
      </c>
      <c r="E20">
        <f>AVERAGE(B20:B190)</f>
        <v>4587.8208380116957</v>
      </c>
      <c r="F20">
        <f>AVERAGE(B20:B352)</f>
        <v>4263.9172870870889</v>
      </c>
      <c r="G20">
        <f t="shared" si="0"/>
        <v>8.131937238536608</v>
      </c>
      <c r="I20">
        <f>IF(B20&gt;D20,-1,IF(G20&gt;5,1,2))</f>
        <v>-1</v>
      </c>
      <c r="J20">
        <f>ABS((B20-D20))/D20*100</f>
        <v>11.593232942561787</v>
      </c>
      <c r="L20">
        <f t="shared" si="1"/>
        <v>90</v>
      </c>
    </row>
    <row r="21" spans="1:12" x14ac:dyDescent="0.25">
      <c r="A21" s="1">
        <v>44200</v>
      </c>
      <c r="B21">
        <v>5267.7181</v>
      </c>
      <c r="D21">
        <f>AVERAGE(B21:B143)</f>
        <v>4805.3297398373952</v>
      </c>
      <c r="E21">
        <f>AVERAGE(B21:B191)</f>
        <v>4578.8222859649113</v>
      </c>
      <c r="F21">
        <f>AVERAGE(B21:B353)</f>
        <v>4259.1522810810829</v>
      </c>
      <c r="G21">
        <f t="shared" si="0"/>
        <v>6.1018986830957829</v>
      </c>
      <c r="I21">
        <f>IF(B21&gt;D21,-1,IF(G21&gt;5,1,2))</f>
        <v>-1</v>
      </c>
      <c r="J21">
        <f>ABS((B21-D21))/D21*100</f>
        <v>9.6224064777342697</v>
      </c>
      <c r="L21">
        <f t="shared" si="1"/>
        <v>90</v>
      </c>
    </row>
    <row r="22" spans="1:12" x14ac:dyDescent="0.25">
      <c r="A22" s="1">
        <v>44196</v>
      </c>
      <c r="B22">
        <v>5211.2884999999997</v>
      </c>
      <c r="D22">
        <f>AVERAGE(B22:B144)</f>
        <v>4800.471014634144</v>
      </c>
      <c r="E22">
        <f>AVERAGE(B22:B192)</f>
        <v>4570.4694514619878</v>
      </c>
      <c r="F22">
        <f>AVERAGE(B22:B354)</f>
        <v>4254.7078795795824</v>
      </c>
      <c r="G22">
        <f t="shared" si="0"/>
        <v>4.9652988141833561</v>
      </c>
      <c r="I22">
        <f>IF(B22&gt;D22,-1,IF(G22&gt;5,1,2))</f>
        <v>-1</v>
      </c>
      <c r="J22">
        <f>ABS((B22-D22))/D22*100</f>
        <v>8.5578578458965051</v>
      </c>
      <c r="L22">
        <f t="shared" si="1"/>
        <v>90</v>
      </c>
    </row>
    <row r="23" spans="1:12" x14ac:dyDescent="0.25">
      <c r="A23" s="1">
        <v>44195</v>
      </c>
      <c r="B23">
        <v>5113.7105000000001</v>
      </c>
      <c r="D23">
        <f>AVERAGE(B23:B145)</f>
        <v>4794.0344861788599</v>
      </c>
      <c r="E23">
        <f>AVERAGE(B23:B193)</f>
        <v>4562.2633631578947</v>
      </c>
      <c r="F23">
        <f>AVERAGE(B23:B355)</f>
        <v>4250.443033033036</v>
      </c>
      <c r="G23">
        <f t="shared" si="0"/>
        <v>2.9998916163875862</v>
      </c>
      <c r="I23">
        <f>IF(B23&gt;D23,-1,IF(G23&gt;5,1,2))</f>
        <v>-1</v>
      </c>
      <c r="J23">
        <f>ABS((B23-D23))/D23*100</f>
        <v>6.66820430146596</v>
      </c>
      <c r="L23">
        <f t="shared" si="1"/>
        <v>90</v>
      </c>
    </row>
    <row r="24" spans="1:12" x14ac:dyDescent="0.25">
      <c r="A24" s="1">
        <v>44194</v>
      </c>
      <c r="B24">
        <v>5042.9360999999999</v>
      </c>
      <c r="D24">
        <f>AVERAGE(B24:B146)</f>
        <v>4787.7103723577229</v>
      </c>
      <c r="E24">
        <f>AVERAGE(B24:B194)</f>
        <v>4554.8934485380132</v>
      </c>
      <c r="F24">
        <f>AVERAGE(B24:B356)</f>
        <v>4246.2293036036062</v>
      </c>
      <c r="G24">
        <f t="shared" si="0"/>
        <v>2.2315435598089266</v>
      </c>
      <c r="I24">
        <f>IF(B24&gt;D24,-1,IF(G24&gt;5,1,2))</f>
        <v>-1</v>
      </c>
      <c r="J24">
        <f>ABS((B24-D24))/D24*100</f>
        <v>5.3308514465671459</v>
      </c>
      <c r="L24">
        <f t="shared" si="1"/>
        <v>90</v>
      </c>
    </row>
    <row r="25" spans="1:12" x14ac:dyDescent="0.25">
      <c r="A25" s="1">
        <v>44193</v>
      </c>
      <c r="B25">
        <v>5064.4147000000003</v>
      </c>
      <c r="D25">
        <f>AVERAGE(B25:B147)</f>
        <v>4781.2457170731686</v>
      </c>
      <c r="E25">
        <f>AVERAGE(B25:B195)</f>
        <v>4547.8557350877199</v>
      </c>
      <c r="F25">
        <f>AVERAGE(B25:B357)</f>
        <v>4242.1784462462492</v>
      </c>
      <c r="G25">
        <f t="shared" si="0"/>
        <v>2.4127863946128372</v>
      </c>
      <c r="I25">
        <f>IF(B25&gt;D25,-1,IF(G25&gt;5,1,2))</f>
        <v>-1</v>
      </c>
      <c r="J25">
        <f>ABS((B25-D25))/D25*100</f>
        <v>5.9224938370281679</v>
      </c>
      <c r="L25">
        <f t="shared" si="1"/>
        <v>90</v>
      </c>
    </row>
    <row r="26" spans="1:12" x14ac:dyDescent="0.25">
      <c r="A26" s="1">
        <v>44190</v>
      </c>
      <c r="B26">
        <v>5042.0137000000004</v>
      </c>
      <c r="D26">
        <f>AVERAGE(B26:B148)</f>
        <v>4773.9249772357698</v>
      </c>
      <c r="E26">
        <f>AVERAGE(B26:B196)</f>
        <v>4540.4754187134504</v>
      </c>
      <c r="F26">
        <f>AVERAGE(B26:B358)</f>
        <v>4238.0282564564586</v>
      </c>
      <c r="G26">
        <f t="shared" si="0"/>
        <v>2.2696684987575537</v>
      </c>
      <c r="I26">
        <f>IF(B26&gt;D26,-1,IF(G26&gt;5,1,2))</f>
        <v>-1</v>
      </c>
      <c r="J26">
        <f>ABS((B26-D26))/D26*100</f>
        <v>5.6156878049529206</v>
      </c>
      <c r="L26">
        <f t="shared" si="1"/>
        <v>90</v>
      </c>
    </row>
    <row r="27" spans="1:12" x14ac:dyDescent="0.25">
      <c r="A27" s="1">
        <v>44189</v>
      </c>
      <c r="B27">
        <v>5000.0154000000002</v>
      </c>
      <c r="D27">
        <f>AVERAGE(B27:B149)</f>
        <v>4766.3453243902413</v>
      </c>
      <c r="E27">
        <f>AVERAGE(B27:B197)</f>
        <v>4533.1967555555557</v>
      </c>
      <c r="F27">
        <f>AVERAGE(B27:B359)</f>
        <v>4233.8953369369392</v>
      </c>
      <c r="G27">
        <f t="shared" si="0"/>
        <v>3.2151804067269438</v>
      </c>
      <c r="I27">
        <f>IF(B27&gt;D27,-1,IF(G27&gt;5,1,2))</f>
        <v>-1</v>
      </c>
      <c r="J27">
        <f>ABS((B27-D27))/D27*100</f>
        <v>4.9024999177887372</v>
      </c>
      <c r="L27">
        <f t="shared" si="1"/>
        <v>90</v>
      </c>
    </row>
    <row r="28" spans="1:12" x14ac:dyDescent="0.25">
      <c r="A28" s="1">
        <v>44188</v>
      </c>
      <c r="B28">
        <v>5007.1234999999997</v>
      </c>
      <c r="D28">
        <f>AVERAGE(B28:B150)</f>
        <v>4759.3451138211358</v>
      </c>
      <c r="E28">
        <f>AVERAGE(B28:B198)</f>
        <v>4526.3294087719296</v>
      </c>
      <c r="F28">
        <f>AVERAGE(B28:B360)</f>
        <v>4229.9886981982008</v>
      </c>
      <c r="G28">
        <f t="shared" si="0"/>
        <v>3.2151804067269438</v>
      </c>
      <c r="I28">
        <f>IF(B28&gt;D28,-1,IF(G28&gt;5,1,2))</f>
        <v>-1</v>
      </c>
      <c r="J28">
        <f>ABS((B28-D28))/D28*100</f>
        <v>5.2061445483185409</v>
      </c>
      <c r="L28">
        <f t="shared" si="1"/>
        <v>90</v>
      </c>
    </row>
    <row r="29" spans="1:12" x14ac:dyDescent="0.25">
      <c r="A29" s="1">
        <v>44187</v>
      </c>
      <c r="B29">
        <v>4964.7727000000004</v>
      </c>
      <c r="D29">
        <f>AVERAGE(B29:B151)</f>
        <v>4752.1473162601615</v>
      </c>
      <c r="E29">
        <f>AVERAGE(B29:B199)</f>
        <v>4518.9968538011699</v>
      </c>
      <c r="F29">
        <f>AVERAGE(B29:B361)</f>
        <v>4225.8637915915942</v>
      </c>
      <c r="G29">
        <f t="shared" si="0"/>
        <v>3.2151804067269438</v>
      </c>
      <c r="I29">
        <f>IF(B29&gt;D29,-1,IF(G29&gt;5,1,2))</f>
        <v>-1</v>
      </c>
      <c r="J29">
        <f>ABS((B29-D29))/D29*100</f>
        <v>4.4743011861671542</v>
      </c>
      <c r="L29">
        <f t="shared" si="1"/>
        <v>90</v>
      </c>
    </row>
    <row r="30" spans="1:12" x14ac:dyDescent="0.25">
      <c r="A30" s="1">
        <v>44186</v>
      </c>
      <c r="B30">
        <v>5046.8396000000002</v>
      </c>
      <c r="D30">
        <f>AVERAGE(B30:B152)</f>
        <v>4745.1332772357709</v>
      </c>
      <c r="E30">
        <f>AVERAGE(B30:B200)</f>
        <v>4512.0050730994153</v>
      </c>
      <c r="F30">
        <f>AVERAGE(B30:B362)</f>
        <v>4221.9734639639664</v>
      </c>
      <c r="G30">
        <f t="shared" si="0"/>
        <v>3.2151804067269438</v>
      </c>
      <c r="I30">
        <f>IF(B30&gt;D30,-1,IF(G30&gt;5,1,2))</f>
        <v>-1</v>
      </c>
      <c r="J30">
        <f>ABS((B30-D30))/D30*100</f>
        <v>6.3582265267791431</v>
      </c>
      <c r="L30">
        <f t="shared" si="1"/>
        <v>90</v>
      </c>
    </row>
    <row r="31" spans="1:12" x14ac:dyDescent="0.25">
      <c r="A31" s="1">
        <v>44183</v>
      </c>
      <c r="B31">
        <v>4999.9678000000004</v>
      </c>
      <c r="D31">
        <f>AVERAGE(B31:B153)</f>
        <v>4737.4249024390228</v>
      </c>
      <c r="E31">
        <f>AVERAGE(B31:B201)</f>
        <v>4504.6715695906432</v>
      </c>
      <c r="F31">
        <f>AVERAGE(B31:B363)</f>
        <v>4217.6929576576604</v>
      </c>
      <c r="G31">
        <f t="shared" si="0"/>
        <v>2.7119827409407549</v>
      </c>
      <c r="I31">
        <f>IF(B31&gt;D31,-1,IF(G31&gt;5,1,2))</f>
        <v>-1</v>
      </c>
      <c r="J31">
        <f>ABS((B31-D31))/D31*100</f>
        <v>5.5418904355783987</v>
      </c>
      <c r="L31">
        <f t="shared" si="1"/>
        <v>90</v>
      </c>
    </row>
    <row r="32" spans="1:12" x14ac:dyDescent="0.25">
      <c r="A32" s="1">
        <v>44182</v>
      </c>
      <c r="B32">
        <v>5017.4784</v>
      </c>
      <c r="D32">
        <f>AVERAGE(B32:B154)</f>
        <v>4729.6559300812987</v>
      </c>
      <c r="E32">
        <f>AVERAGE(B32:B202)</f>
        <v>4497.539269590643</v>
      </c>
      <c r="F32">
        <f>AVERAGE(B32:B364)</f>
        <v>4213.5979459459495</v>
      </c>
      <c r="G32">
        <f t="shared" si="0"/>
        <v>3.6053265552324518</v>
      </c>
      <c r="I32">
        <f>IF(B32&gt;D32,-1,IF(G32&gt;5,1,2))</f>
        <v>-1</v>
      </c>
      <c r="J32">
        <f>ABS((B32-D32))/D32*100</f>
        <v>6.0854843179629308</v>
      </c>
      <c r="L32">
        <f t="shared" si="1"/>
        <v>90</v>
      </c>
    </row>
    <row r="33" spans="1:12" x14ac:dyDescent="0.25">
      <c r="A33" s="1">
        <v>44181</v>
      </c>
      <c r="B33">
        <v>4953.8670000000002</v>
      </c>
      <c r="D33">
        <f>AVERAGE(B33:B155)</f>
        <v>4721.5267894308945</v>
      </c>
      <c r="E33">
        <f>AVERAGE(B33:B203)</f>
        <v>4490.4079421052647</v>
      </c>
      <c r="F33">
        <f>AVERAGE(B33:B365)</f>
        <v>4209.5685465465504</v>
      </c>
      <c r="G33">
        <f t="shared" si="0"/>
        <v>3.6053265552324518</v>
      </c>
      <c r="I33">
        <f>IF(B33&gt;D33,-1,IF(G33&gt;5,1,2))</f>
        <v>-1</v>
      </c>
      <c r="J33">
        <f>ABS((B33-D33))/D33*100</f>
        <v>4.920870322904821</v>
      </c>
      <c r="L33">
        <f t="shared" si="1"/>
        <v>90</v>
      </c>
    </row>
    <row r="34" spans="1:12" x14ac:dyDescent="0.25">
      <c r="A34" s="1">
        <v>44180</v>
      </c>
      <c r="B34">
        <v>4945.1000000000004</v>
      </c>
      <c r="D34">
        <f>AVERAGE(B34:B156)</f>
        <v>4713.8902300813006</v>
      </c>
      <c r="E34">
        <f>AVERAGE(B34:B204)</f>
        <v>4483.152686549709</v>
      </c>
      <c r="F34">
        <f>AVERAGE(B34:B366)</f>
        <v>4205.9456363363406</v>
      </c>
      <c r="G34">
        <f t="shared" si="0"/>
        <v>3.6304491146281492</v>
      </c>
      <c r="I34">
        <f>IF(B34&gt;D34,-1,IF(G34&gt;5,1,2))</f>
        <v>-1</v>
      </c>
      <c r="J34">
        <f>ABS((B34-D34))/D34*100</f>
        <v>4.9048611366309238</v>
      </c>
      <c r="L34">
        <f t="shared" si="1"/>
        <v>90</v>
      </c>
    </row>
    <row r="35" spans="1:12" x14ac:dyDescent="0.25">
      <c r="A35" s="1">
        <v>44179</v>
      </c>
      <c r="B35">
        <v>4934.8352000000004</v>
      </c>
      <c r="D35">
        <f>AVERAGE(B35:B157)</f>
        <v>4705.8405414634135</v>
      </c>
      <c r="E35">
        <f>AVERAGE(B35:B205)</f>
        <v>4476.0733333333346</v>
      </c>
      <c r="F35">
        <f>AVERAGE(B35:B367)</f>
        <v>4202.51731621622</v>
      </c>
      <c r="G35">
        <f t="shared" si="0"/>
        <v>3.6304491146281492</v>
      </c>
      <c r="I35">
        <f>IF(B35&gt;D35,-1,IF(G35&gt;5,1,2))</f>
        <v>-1</v>
      </c>
      <c r="J35">
        <f>ABS((B35-D35))/D35*100</f>
        <v>4.8661797296126537</v>
      </c>
      <c r="L35">
        <f t="shared" si="1"/>
        <v>90</v>
      </c>
    </row>
    <row r="36" spans="1:12" x14ac:dyDescent="0.25">
      <c r="A36" s="1">
        <v>44176</v>
      </c>
      <c r="B36">
        <v>4889.6292000000003</v>
      </c>
      <c r="D36">
        <f>AVERAGE(B36:B158)</f>
        <v>4698.2653195121948</v>
      </c>
      <c r="E36">
        <f>AVERAGE(B36:B206)</f>
        <v>4468.7063192982469</v>
      </c>
      <c r="F36">
        <f>AVERAGE(B36:B368)</f>
        <v>4199.2155855855899</v>
      </c>
      <c r="G36">
        <f t="shared" si="0"/>
        <v>3.6304491146281492</v>
      </c>
      <c r="I36">
        <f>IF(B36&gt;D36,-1,IF(G36&gt;5,1,2))</f>
        <v>-1</v>
      </c>
      <c r="J36">
        <f>ABS((B36-D36))/D36*100</f>
        <v>4.0730752197637532</v>
      </c>
      <c r="L36">
        <f t="shared" si="1"/>
        <v>90</v>
      </c>
    </row>
    <row r="37" spans="1:12" x14ac:dyDescent="0.25">
      <c r="A37" s="1">
        <v>44175</v>
      </c>
      <c r="B37">
        <v>4940.5249000000003</v>
      </c>
      <c r="D37">
        <f>AVERAGE(B37:B159)</f>
        <v>4690.9991032520311</v>
      </c>
      <c r="E37">
        <f>AVERAGE(B37:B207)</f>
        <v>4461.6684590643281</v>
      </c>
      <c r="F37">
        <f>AVERAGE(B37:B369)</f>
        <v>4196.154589789794</v>
      </c>
      <c r="G37">
        <f t="shared" si="0"/>
        <v>2.5628815270215313</v>
      </c>
      <c r="I37">
        <f>IF(B37&gt;D37,-1,IF(G37&gt;5,1,2))</f>
        <v>-1</v>
      </c>
      <c r="J37">
        <f>ABS((B37-D37))/D37*100</f>
        <v>5.3192463109827868</v>
      </c>
      <c r="L37">
        <f t="shared" si="1"/>
        <v>90</v>
      </c>
    </row>
    <row r="38" spans="1:12" x14ac:dyDescent="0.25">
      <c r="A38" s="1">
        <v>44174</v>
      </c>
      <c r="B38">
        <v>4942.6985999999997</v>
      </c>
      <c r="D38">
        <f>AVERAGE(B38:B160)</f>
        <v>4683.6753650406499</v>
      </c>
      <c r="E38">
        <f>AVERAGE(B38:B208)</f>
        <v>4454.2625286549719</v>
      </c>
      <c r="F38">
        <f>AVERAGE(B38:B370)</f>
        <v>4192.892564264268</v>
      </c>
      <c r="G38">
        <f t="shared" si="0"/>
        <v>2.9993040885185849</v>
      </c>
      <c r="I38">
        <f>IF(B38&gt;D38,-1,IF(G38&gt;5,1,2))</f>
        <v>-1</v>
      </c>
      <c r="J38">
        <f>ABS((B38-D38))/D38*100</f>
        <v>5.5303413403226278</v>
      </c>
      <c r="L38">
        <f t="shared" si="1"/>
        <v>90</v>
      </c>
    </row>
    <row r="39" spans="1:12" x14ac:dyDescent="0.25">
      <c r="A39" s="1">
        <v>44173</v>
      </c>
      <c r="B39">
        <v>5009.8786</v>
      </c>
      <c r="D39">
        <f>AVERAGE(B39:B161)</f>
        <v>4676.3935008130074</v>
      </c>
      <c r="E39">
        <f>AVERAGE(B39:B209)</f>
        <v>4447.0541187134513</v>
      </c>
      <c r="F39">
        <f>AVERAGE(B39:B371)</f>
        <v>4189.6369192192233</v>
      </c>
      <c r="G39">
        <f t="shared" si="0"/>
        <v>3.185792249577446</v>
      </c>
      <c r="I39">
        <f>IF(B39&gt;D39,-1,IF(G39&gt;5,1,2))</f>
        <v>-1</v>
      </c>
      <c r="J39">
        <f>ABS((B39-D39))/D39*100</f>
        <v>7.1312454593270429</v>
      </c>
      <c r="L39">
        <f t="shared" si="1"/>
        <v>90</v>
      </c>
    </row>
    <row r="40" spans="1:12" x14ac:dyDescent="0.25">
      <c r="A40" s="1">
        <v>44172</v>
      </c>
      <c r="B40">
        <v>5022.2350999999999</v>
      </c>
      <c r="D40">
        <f>AVERAGE(B40:B162)</f>
        <v>4668.3616008130075</v>
      </c>
      <c r="E40">
        <f>AVERAGE(B40:B210)</f>
        <v>4439.3825900584807</v>
      </c>
      <c r="F40">
        <f>AVERAGE(B40:B372)</f>
        <v>4186.157003003007</v>
      </c>
      <c r="G40">
        <f t="shared" si="0"/>
        <v>3.185792249577446</v>
      </c>
      <c r="I40">
        <f>IF(B40&gt;D40,-1,IF(G40&gt;5,1,2))</f>
        <v>-1</v>
      </c>
      <c r="J40">
        <f>ABS((B40-D40))/D40*100</f>
        <v>7.5802504057390152</v>
      </c>
      <c r="L40">
        <f t="shared" si="1"/>
        <v>90</v>
      </c>
    </row>
    <row r="41" spans="1:12" x14ac:dyDescent="0.25">
      <c r="A41" s="1">
        <v>44169</v>
      </c>
      <c r="B41">
        <v>5065.9162999999999</v>
      </c>
      <c r="D41">
        <f>AVERAGE(B41:B163)</f>
        <v>4660.0609162601622</v>
      </c>
      <c r="E41">
        <f>AVERAGE(B41:B211)</f>
        <v>4431.7819058479545</v>
      </c>
      <c r="F41">
        <f>AVERAGE(B41:B373)</f>
        <v>4182.5461843843887</v>
      </c>
      <c r="G41">
        <f t="shared" si="0"/>
        <v>3.185792249577446</v>
      </c>
      <c r="I41">
        <f>IF(B41&gt;D41,-1,IF(G41&gt;5,1,2))</f>
        <v>-1</v>
      </c>
      <c r="J41">
        <f>ABS((B41-D41))/D41*100</f>
        <v>8.7092291502821961</v>
      </c>
      <c r="L41">
        <f t="shared" si="1"/>
        <v>90</v>
      </c>
    </row>
    <row r="42" spans="1:12" x14ac:dyDescent="0.25">
      <c r="A42" s="1">
        <v>44168</v>
      </c>
      <c r="B42">
        <v>5057.0603000000001</v>
      </c>
      <c r="D42">
        <f>AVERAGE(B42:B164)</f>
        <v>4651.2500934959344</v>
      </c>
      <c r="E42">
        <f>AVERAGE(B42:B212)</f>
        <v>4423.3561649122812</v>
      </c>
      <c r="F42">
        <f>AVERAGE(B42:B374)</f>
        <v>4178.7143441441485</v>
      </c>
      <c r="G42">
        <f t="shared" si="0"/>
        <v>3.185792249577446</v>
      </c>
      <c r="I42">
        <f>IF(B42&gt;D42,-1,IF(G42&gt;5,1,2))</f>
        <v>-1</v>
      </c>
      <c r="J42">
        <f>ABS((B42-D42))/D42*100</f>
        <v>8.7247556752867279</v>
      </c>
      <c r="L42">
        <f t="shared" si="1"/>
        <v>90</v>
      </c>
    </row>
    <row r="43" spans="1:12" x14ac:dyDescent="0.25">
      <c r="A43" s="1">
        <v>44167</v>
      </c>
      <c r="B43">
        <v>5067.1446999999998</v>
      </c>
      <c r="D43">
        <f>AVERAGE(B43:B165)</f>
        <v>4642.5231617886175</v>
      </c>
      <c r="E43">
        <f>AVERAGE(B43:B213)</f>
        <v>4414.4277760233927</v>
      </c>
      <c r="F43">
        <f>AVERAGE(B43:B375)</f>
        <v>4174.8843828828876</v>
      </c>
      <c r="G43">
        <f t="shared" si="0"/>
        <v>3.185792249577446</v>
      </c>
      <c r="I43">
        <f>IF(B43&gt;D43,-1,IF(G43&gt;5,1,2))</f>
        <v>-1</v>
      </c>
      <c r="J43">
        <f>ABS((B43-D43))/D43*100</f>
        <v>9.1463526064087333</v>
      </c>
      <c r="L43">
        <f t="shared" si="1"/>
        <v>90</v>
      </c>
    </row>
    <row r="44" spans="1:12" x14ac:dyDescent="0.25">
      <c r="A44" s="1">
        <v>44166</v>
      </c>
      <c r="B44">
        <v>5067.0982999999997</v>
      </c>
      <c r="D44">
        <f>AVERAGE(B44:B166)</f>
        <v>4633.713592682926</v>
      </c>
      <c r="E44">
        <f>AVERAGE(B44:B214)</f>
        <v>4406.1592333333338</v>
      </c>
      <c r="F44">
        <f>AVERAGE(B44:B376)</f>
        <v>4171.1030327327362</v>
      </c>
      <c r="G44">
        <f t="shared" si="0"/>
        <v>3.58623215834848</v>
      </c>
      <c r="I44">
        <f>IF(B44&gt;D44,-1,IF(G44&gt;5,1,2))</f>
        <v>-1</v>
      </c>
      <c r="J44">
        <f>ABS((B44-D44))/D44*100</f>
        <v>9.3528591840770936</v>
      </c>
      <c r="L44">
        <f t="shared" si="1"/>
        <v>90</v>
      </c>
    </row>
    <row r="45" spans="1:12" x14ac:dyDescent="0.25">
      <c r="A45" s="1">
        <v>44165</v>
      </c>
      <c r="B45">
        <v>4960.2519000000002</v>
      </c>
      <c r="D45">
        <f>AVERAGE(B45:B167)</f>
        <v>4624.8049902439025</v>
      </c>
      <c r="E45">
        <f>AVERAGE(B45:B215)</f>
        <v>4397.5159251461992</v>
      </c>
      <c r="F45">
        <f>AVERAGE(B45:B377)</f>
        <v>4167.2030435435481</v>
      </c>
      <c r="G45">
        <f t="shared" si="0"/>
        <v>2.3173203205219153</v>
      </c>
      <c r="I45">
        <f>IF(B45&gt;D45,-1,IF(G45&gt;5,1,2))</f>
        <v>-1</v>
      </c>
      <c r="J45">
        <f>ABS((B45-D45))/D45*100</f>
        <v>7.2532119832885531</v>
      </c>
      <c r="L45">
        <f t="shared" si="1"/>
        <v>90</v>
      </c>
    </row>
    <row r="46" spans="1:12" x14ac:dyDescent="0.25">
      <c r="A46" s="1">
        <v>44162</v>
      </c>
      <c r="B46">
        <v>4980.7650000000003</v>
      </c>
      <c r="D46">
        <f>AVERAGE(B46:B168)</f>
        <v>4615.9169520325213</v>
      </c>
      <c r="E46">
        <f>AVERAGE(B46:B216)</f>
        <v>4389.7732619883054</v>
      </c>
      <c r="F46">
        <f>AVERAGE(B46:B378)</f>
        <v>4163.7327327327375</v>
      </c>
      <c r="G46">
        <f t="shared" si="0"/>
        <v>2.3173203205219153</v>
      </c>
      <c r="I46">
        <f>IF(B46&gt;D46,-1,IF(G46&gt;5,1,2))</f>
        <v>-1</v>
      </c>
      <c r="J46">
        <f>ABS((B46-D46))/D46*100</f>
        <v>7.9041293801186336</v>
      </c>
      <c r="L46">
        <f t="shared" si="1"/>
        <v>90</v>
      </c>
    </row>
    <row r="47" spans="1:12" x14ac:dyDescent="0.25">
      <c r="A47" s="1">
        <v>44161</v>
      </c>
      <c r="B47">
        <v>4919.5911999999998</v>
      </c>
      <c r="D47">
        <f>AVERAGE(B47:B169)</f>
        <v>4606.7776626016275</v>
      </c>
      <c r="E47">
        <f>AVERAGE(B47:B217)</f>
        <v>4382.3400292397682</v>
      </c>
      <c r="F47">
        <f>AVERAGE(B47:B379)</f>
        <v>4160.2074471471524</v>
      </c>
      <c r="G47">
        <f t="shared" si="0"/>
        <v>3.0508654856285204</v>
      </c>
      <c r="I47">
        <f>IF(B47&gt;D47,-1,IF(G47&gt;5,1,2))</f>
        <v>-1</v>
      </c>
      <c r="J47">
        <f>ABS((B47-D47))/D47*100</f>
        <v>6.7902894454366676</v>
      </c>
      <c r="L47">
        <f t="shared" si="1"/>
        <v>90</v>
      </c>
    </row>
    <row r="48" spans="1:12" x14ac:dyDescent="0.25">
      <c r="A48" s="1">
        <v>44160</v>
      </c>
      <c r="B48">
        <v>4910.7</v>
      </c>
      <c r="D48">
        <f>AVERAGE(B48:B170)</f>
        <v>4598.0461365853662</v>
      </c>
      <c r="E48">
        <f>AVERAGE(B48:B218)</f>
        <v>4375.3707228070189</v>
      </c>
      <c r="F48">
        <f>AVERAGE(B48:B380)</f>
        <v>4156.9179474474522</v>
      </c>
      <c r="G48">
        <f t="shared" si="0"/>
        <v>3.0508654856285204</v>
      </c>
      <c r="I48">
        <f>IF(B48&gt;D48,-1,IF(G48&gt;5,1,2))</f>
        <v>-1</v>
      </c>
      <c r="J48">
        <f>ABS((B48-D48))/D48*100</f>
        <v>6.7997113149199251</v>
      </c>
      <c r="L48">
        <f t="shared" si="1"/>
        <v>90</v>
      </c>
    </row>
    <row r="49" spans="1:12" x14ac:dyDescent="0.25">
      <c r="A49" s="1">
        <v>44159</v>
      </c>
      <c r="B49">
        <v>4974.2855</v>
      </c>
      <c r="D49">
        <f>AVERAGE(B49:B171)</f>
        <v>4589.6076821138204</v>
      </c>
      <c r="E49">
        <f>AVERAGE(B49:B219)</f>
        <v>4369.4327859649129</v>
      </c>
      <c r="F49">
        <f>AVERAGE(B49:B381)</f>
        <v>4153.6087315315363</v>
      </c>
      <c r="G49">
        <f t="shared" si="0"/>
        <v>3.0508654856285204</v>
      </c>
      <c r="I49">
        <f>IF(B49&gt;D49,-1,IF(G49&gt;5,1,2))</f>
        <v>-1</v>
      </c>
      <c r="J49">
        <f>ABS((B49-D49))/D49*100</f>
        <v>8.3814967319605351</v>
      </c>
      <c r="L49">
        <f t="shared" si="1"/>
        <v>90</v>
      </c>
    </row>
    <row r="50" spans="1:12" x14ac:dyDescent="0.25">
      <c r="A50" s="1">
        <v>44158</v>
      </c>
      <c r="B50">
        <v>5005.0272999999997</v>
      </c>
      <c r="D50">
        <f>AVERAGE(B50:B172)</f>
        <v>4580.2990560975604</v>
      </c>
      <c r="E50">
        <f>AVERAGE(B50:B220)</f>
        <v>4363.448140350878</v>
      </c>
      <c r="F50">
        <f>AVERAGE(B50:B382)</f>
        <v>4150.0379672672707</v>
      </c>
      <c r="G50">
        <f t="shared" si="0"/>
        <v>3.0508654856285204</v>
      </c>
      <c r="I50">
        <f>IF(B50&gt;D50,-1,IF(G50&gt;5,1,2))</f>
        <v>-1</v>
      </c>
      <c r="J50">
        <f>ABS((B50-D50))/D50*100</f>
        <v>9.2729369567477562</v>
      </c>
      <c r="L50">
        <f t="shared" si="1"/>
        <v>90</v>
      </c>
    </row>
    <row r="51" spans="1:12" x14ac:dyDescent="0.25">
      <c r="A51" s="1">
        <v>44155</v>
      </c>
      <c r="B51">
        <v>4943.2882</v>
      </c>
      <c r="D51">
        <f>AVERAGE(B51:B173)</f>
        <v>4570.6977284552841</v>
      </c>
      <c r="E51">
        <f>AVERAGE(B51:B221)</f>
        <v>4357.7370385964923</v>
      </c>
      <c r="F51">
        <f>AVERAGE(B51:B383)</f>
        <v>4146.3794438438472</v>
      </c>
      <c r="G51">
        <f t="shared" si="0"/>
        <v>2.5633562221680393</v>
      </c>
      <c r="I51">
        <f>IF(B51&gt;D51,-1,IF(G51&gt;5,1,2))</f>
        <v>-1</v>
      </c>
      <c r="J51">
        <f>ABS((B51-D51))/D51*100</f>
        <v>8.1517197959760264</v>
      </c>
      <c r="L51">
        <f t="shared" si="1"/>
        <v>90</v>
      </c>
    </row>
    <row r="52" spans="1:12" x14ac:dyDescent="0.25">
      <c r="A52" s="1">
        <v>44154</v>
      </c>
      <c r="B52">
        <v>4927.9890999999998</v>
      </c>
      <c r="D52">
        <f>AVERAGE(B52:B174)</f>
        <v>4562.3278642276409</v>
      </c>
      <c r="E52">
        <f>AVERAGE(B52:B222)</f>
        <v>4352.7045432748546</v>
      </c>
      <c r="F52">
        <f>AVERAGE(B52:B384)</f>
        <v>4142.9255144144181</v>
      </c>
      <c r="G52">
        <f t="shared" si="0"/>
        <v>2.5633562221680393</v>
      </c>
      <c r="I52">
        <f>IF(B52&gt;D52,-1,IF(G52&gt;5,1,2))</f>
        <v>-1</v>
      </c>
      <c r="J52">
        <f>ABS((B52-D52))/D52*100</f>
        <v>8.0147952241538842</v>
      </c>
      <c r="L52">
        <f t="shared" si="1"/>
        <v>90</v>
      </c>
    </row>
    <row r="53" spans="1:12" x14ac:dyDescent="0.25">
      <c r="A53" s="1">
        <v>44153</v>
      </c>
      <c r="B53">
        <v>4891.6715999999997</v>
      </c>
      <c r="D53">
        <f>AVERAGE(B53:B175)</f>
        <v>4554.256586991869</v>
      </c>
      <c r="E53">
        <f>AVERAGE(B53:B223)</f>
        <v>4347.2609374269014</v>
      </c>
      <c r="F53">
        <f>AVERAGE(B53:B385)</f>
        <v>4139.54653723724</v>
      </c>
      <c r="G53">
        <f t="shared" si="0"/>
        <v>2.5633562221680393</v>
      </c>
      <c r="I53">
        <f>IF(B53&gt;D53,-1,IF(G53&gt;5,1,2))</f>
        <v>-1</v>
      </c>
      <c r="J53">
        <f>ABS((B53-D53))/D53*100</f>
        <v>7.4087835536512143</v>
      </c>
      <c r="L53">
        <f t="shared" si="1"/>
        <v>90</v>
      </c>
    </row>
    <row r="54" spans="1:12" x14ac:dyDescent="0.25">
      <c r="A54" s="1">
        <v>44152</v>
      </c>
      <c r="B54">
        <v>4894.7860000000001</v>
      </c>
      <c r="D54">
        <f>AVERAGE(B54:B176)</f>
        <v>4546.6515292682916</v>
      </c>
      <c r="E54">
        <f>AVERAGE(B54:B224)</f>
        <v>4342.8564672514622</v>
      </c>
      <c r="F54">
        <f>AVERAGE(B54:B386)</f>
        <v>4136.5481315315346</v>
      </c>
      <c r="G54">
        <f t="shared" si="0"/>
        <v>3.4836990026957437</v>
      </c>
      <c r="I54">
        <f>IF(B54&gt;D54,-1,IF(G54&gt;5,1,2))</f>
        <v>-1</v>
      </c>
      <c r="J54">
        <f>ABS((B54-D54))/D54*100</f>
        <v>7.6569420042563703</v>
      </c>
      <c r="L54">
        <f t="shared" si="1"/>
        <v>90</v>
      </c>
    </row>
    <row r="55" spans="1:12" x14ac:dyDescent="0.25">
      <c r="A55" s="1">
        <v>44151</v>
      </c>
      <c r="B55">
        <v>4904.1715999999997</v>
      </c>
      <c r="D55">
        <f>AVERAGE(B55:B177)</f>
        <v>4538.7501121951209</v>
      </c>
      <c r="E55">
        <f>AVERAGE(B55:B225)</f>
        <v>4338.832719298246</v>
      </c>
      <c r="F55">
        <f>AVERAGE(B55:B387)</f>
        <v>4133.4800111111135</v>
      </c>
      <c r="G55">
        <f t="shared" si="0"/>
        <v>4.2655427849290817</v>
      </c>
      <c r="I55">
        <f>IF(B55&gt;D55,-1,IF(G55&gt;5,1,2))</f>
        <v>-1</v>
      </c>
      <c r="J55">
        <f>ABS((B55-D55))/D55*100</f>
        <v>8.0511479762464013</v>
      </c>
      <c r="L55">
        <f t="shared" si="1"/>
        <v>90</v>
      </c>
    </row>
    <row r="56" spans="1:12" x14ac:dyDescent="0.25">
      <c r="A56" s="1">
        <v>44148</v>
      </c>
      <c r="B56">
        <v>4856.8513000000003</v>
      </c>
      <c r="D56">
        <f>AVERAGE(B56:B178)</f>
        <v>4530.6903097560971</v>
      </c>
      <c r="E56">
        <f>AVERAGE(B56:B226)</f>
        <v>4334.2179871345043</v>
      </c>
      <c r="F56">
        <f>AVERAGE(B56:B388)</f>
        <v>4130.4450636636666</v>
      </c>
      <c r="G56">
        <f t="shared" si="0"/>
        <v>5.5184856955172279</v>
      </c>
      <c r="I56">
        <f>IF(B56&gt;D56,-1,IF(G56&gt;5,1,2))</f>
        <v>-1</v>
      </c>
      <c r="J56">
        <f>ABS((B56-D56))/D56*100</f>
        <v>7.1989248424587533</v>
      </c>
      <c r="L56">
        <f t="shared" si="1"/>
        <v>90</v>
      </c>
    </row>
    <row r="57" spans="1:12" x14ac:dyDescent="0.25">
      <c r="A57" s="1">
        <v>44147</v>
      </c>
      <c r="B57">
        <v>4908.4629999999997</v>
      </c>
      <c r="D57">
        <f>AVERAGE(B57:B179)</f>
        <v>4523.1160528455293</v>
      </c>
      <c r="E57">
        <f>AVERAGE(B57:B227)</f>
        <v>4329.7414385964921</v>
      </c>
      <c r="F57">
        <f>AVERAGE(B57:B389)</f>
        <v>4127.6832552552587</v>
      </c>
      <c r="G57">
        <f t="shared" si="0"/>
        <v>6.0914923663148102</v>
      </c>
      <c r="I57">
        <f>IF(B57&gt;D57,-1,IF(G57&gt;5,1,2))</f>
        <v>-1</v>
      </c>
      <c r="J57">
        <f>ABS((B57-D57))/D57*100</f>
        <v>8.5195016588629304</v>
      </c>
      <c r="L57">
        <f t="shared" si="1"/>
        <v>90</v>
      </c>
    </row>
    <row r="58" spans="1:12" x14ac:dyDescent="0.25">
      <c r="A58" s="1">
        <v>44146</v>
      </c>
      <c r="B58">
        <v>4904.8981000000003</v>
      </c>
      <c r="D58">
        <f>AVERAGE(B58:B180)</f>
        <v>4515.4720682926836</v>
      </c>
      <c r="E58">
        <f>AVERAGE(B58:B228)</f>
        <v>4324.8361941520479</v>
      </c>
      <c r="F58">
        <f>AVERAGE(B58:B390)</f>
        <v>4124.7623801801838</v>
      </c>
      <c r="G58">
        <f t="shared" si="0"/>
        <v>6.0914923663148102</v>
      </c>
      <c r="I58">
        <f>IF(B58&gt;D58,-1,IF(G58&gt;5,1,2))</f>
        <v>-1</v>
      </c>
      <c r="J58">
        <f>ABS((B58-D58))/D58*100</f>
        <v>8.6242595639520836</v>
      </c>
      <c r="L58">
        <f t="shared" si="1"/>
        <v>90</v>
      </c>
    </row>
    <row r="59" spans="1:12" x14ac:dyDescent="0.25">
      <c r="A59" s="1">
        <v>44145</v>
      </c>
      <c r="B59">
        <v>4953.8756000000003</v>
      </c>
      <c r="D59">
        <f>AVERAGE(B59:B181)</f>
        <v>4507.7919032520331</v>
      </c>
      <c r="E59">
        <f>AVERAGE(B59:B229)</f>
        <v>4319.193800584796</v>
      </c>
      <c r="F59">
        <f>AVERAGE(B59:B391)</f>
        <v>4121.5212066066106</v>
      </c>
      <c r="G59">
        <f t="shared" si="0"/>
        <v>6.0914923663148102</v>
      </c>
      <c r="I59">
        <f>IF(B59&gt;D59,-1,IF(G59&gt;5,1,2))</f>
        <v>-1</v>
      </c>
      <c r="J59">
        <f>ABS((B59-D59))/D59*100</f>
        <v>9.8958360616902343</v>
      </c>
      <c r="L59">
        <f t="shared" si="1"/>
        <v>90</v>
      </c>
    </row>
    <row r="60" spans="1:12" x14ac:dyDescent="0.25">
      <c r="A60" s="1">
        <v>44144</v>
      </c>
      <c r="B60">
        <v>4981.3496999999998</v>
      </c>
      <c r="D60">
        <f>AVERAGE(B60:B182)</f>
        <v>4499.713079674797</v>
      </c>
      <c r="E60">
        <f>AVERAGE(B60:B230)</f>
        <v>4314.1119309941532</v>
      </c>
      <c r="F60">
        <f>AVERAGE(B60:B392)</f>
        <v>4118.1606708708741</v>
      </c>
      <c r="G60">
        <f t="shared" si="0"/>
        <v>6.0914923663148102</v>
      </c>
      <c r="I60">
        <f>IF(B60&gt;D60,-1,IF(G60&gt;5,1,2))</f>
        <v>-1</v>
      </c>
      <c r="J60">
        <f>ABS((B60-D60))/D60*100</f>
        <v>10.703718477090357</v>
      </c>
      <c r="L60">
        <f t="shared" si="1"/>
        <v>90</v>
      </c>
    </row>
    <row r="61" spans="1:12" x14ac:dyDescent="0.25">
      <c r="A61" s="1">
        <v>44141</v>
      </c>
      <c r="B61">
        <v>4885.7178000000004</v>
      </c>
      <c r="D61">
        <f>AVERAGE(B61:B183)</f>
        <v>4491.4388682926829</v>
      </c>
      <c r="E61">
        <f>AVERAGE(B61:B231)</f>
        <v>4308.8000333333339</v>
      </c>
      <c r="F61">
        <f>AVERAGE(B61:B393)</f>
        <v>4114.5960501501531</v>
      </c>
      <c r="G61">
        <f t="shared" si="0"/>
        <v>4.145643155570184</v>
      </c>
      <c r="I61">
        <f>IF(B61&gt;D61,-1,IF(G61&gt;5,1,2))</f>
        <v>-1</v>
      </c>
      <c r="J61">
        <f>ABS((B61-D61))/D61*100</f>
        <v>8.7784548174690737</v>
      </c>
      <c r="L61">
        <f t="shared" si="1"/>
        <v>90</v>
      </c>
    </row>
    <row r="62" spans="1:12" x14ac:dyDescent="0.25">
      <c r="A62" s="1">
        <v>44140</v>
      </c>
      <c r="B62">
        <v>4885.1117999999997</v>
      </c>
      <c r="D62">
        <f>AVERAGE(B62:B184)</f>
        <v>4483.6272975609745</v>
      </c>
      <c r="E62">
        <f>AVERAGE(B62:B232)</f>
        <v>4304.3446912280706</v>
      </c>
      <c r="F62">
        <f>AVERAGE(B62:B394)</f>
        <v>4111.3395696696716</v>
      </c>
      <c r="G62">
        <f t="shared" si="0"/>
        <v>4.1327254508774587</v>
      </c>
      <c r="I62">
        <f>IF(B62&gt;D62,-1,IF(G62&gt;5,1,2))</f>
        <v>-1</v>
      </c>
      <c r="J62">
        <f>ABS((B62-D62))/D62*100</f>
        <v>8.9544575361432628</v>
      </c>
      <c r="L62">
        <f t="shared" si="1"/>
        <v>90</v>
      </c>
    </row>
    <row r="63" spans="1:12" x14ac:dyDescent="0.25">
      <c r="A63" s="1">
        <v>44139</v>
      </c>
      <c r="B63">
        <v>4813.6563999999998</v>
      </c>
      <c r="D63">
        <f>AVERAGE(B63:B185)</f>
        <v>4475.9130056910553</v>
      </c>
      <c r="E63">
        <f>AVERAGE(B63:B233)</f>
        <v>4299.9454339181284</v>
      </c>
      <c r="F63">
        <f>AVERAGE(B63:B395)</f>
        <v>4108.2048972972998</v>
      </c>
      <c r="G63">
        <f t="shared" si="0"/>
        <v>2.6095575368529182</v>
      </c>
      <c r="I63">
        <f>IF(B63&gt;D63,-1,IF(G63&gt;5,1,2))</f>
        <v>-1</v>
      </c>
      <c r="J63">
        <f>ABS((B63-D63))/D63*100</f>
        <v>7.5457988991186582</v>
      </c>
      <c r="L63">
        <f t="shared" si="1"/>
        <v>90</v>
      </c>
    </row>
    <row r="64" spans="1:12" x14ac:dyDescent="0.25">
      <c r="A64" s="1">
        <v>44138</v>
      </c>
      <c r="B64">
        <v>4777.5608000000002</v>
      </c>
      <c r="D64">
        <f>AVERAGE(B64:B186)</f>
        <v>4468.5871585365849</v>
      </c>
      <c r="E64">
        <f>AVERAGE(B64:B234)</f>
        <v>4296.061421637427</v>
      </c>
      <c r="F64">
        <f>AVERAGE(B64:B396)</f>
        <v>4105.2628009009031</v>
      </c>
      <c r="G64">
        <f t="shared" si="0"/>
        <v>2.165580716160548</v>
      </c>
      <c r="I64">
        <f>IF(B64&gt;D64,-1,IF(G64&gt;5,1,2))</f>
        <v>-1</v>
      </c>
      <c r="J64">
        <f>ABS((B64-D64))/D64*100</f>
        <v>6.9143474324578458</v>
      </c>
      <c r="L64">
        <f t="shared" si="1"/>
        <v>90</v>
      </c>
    </row>
    <row r="65" spans="1:12" x14ac:dyDescent="0.25">
      <c r="A65" s="1">
        <v>44137</v>
      </c>
      <c r="B65">
        <v>4720.8312999999998</v>
      </c>
      <c r="D65">
        <f>AVERAGE(B65:B187)</f>
        <v>4461.184485365854</v>
      </c>
      <c r="E65">
        <f>AVERAGE(B65:B235)</f>
        <v>4292.3602245614047</v>
      </c>
      <c r="F65">
        <f>AVERAGE(B65:B397)</f>
        <v>4102.4128234234267</v>
      </c>
      <c r="G65">
        <f t="shared" si="0"/>
        <v>2.1791975969488249</v>
      </c>
      <c r="I65">
        <f>IF(B65&gt;D65,-1,IF(G65&gt;5,1,2))</f>
        <v>-1</v>
      </c>
      <c r="J65">
        <f>ABS((B65-D65))/D65*100</f>
        <v>5.8201317494461922</v>
      </c>
      <c r="L65">
        <f t="shared" si="1"/>
        <v>90</v>
      </c>
    </row>
    <row r="66" spans="1:12" x14ac:dyDescent="0.25">
      <c r="A66" s="1">
        <v>44134</v>
      </c>
      <c r="B66">
        <v>4695.3338000000003</v>
      </c>
      <c r="D66">
        <f>AVERAGE(B66:B188)</f>
        <v>4454.097617073171</v>
      </c>
      <c r="E66">
        <f>AVERAGE(B66:B236)</f>
        <v>4288.4448994152053</v>
      </c>
      <c r="F66">
        <f>AVERAGE(B66:B398)</f>
        <v>4099.3951261261282</v>
      </c>
      <c r="G66">
        <f t="shared" si="0"/>
        <v>2.1791975969488249</v>
      </c>
      <c r="I66">
        <f>IF(B66&gt;D66,-1,IF(G66&gt;5,1,2))</f>
        <v>-1</v>
      </c>
      <c r="J66">
        <f>ABS((B66-D66))/D66*100</f>
        <v>5.4160506496790219</v>
      </c>
      <c r="L66">
        <f t="shared" si="1"/>
        <v>90</v>
      </c>
    </row>
    <row r="67" spans="1:12" x14ac:dyDescent="0.25">
      <c r="A67" s="1">
        <v>44133</v>
      </c>
      <c r="B67">
        <v>4772.9197999999997</v>
      </c>
      <c r="D67">
        <f>AVERAGE(B67:B189)</f>
        <v>4447.0035943089442</v>
      </c>
      <c r="E67">
        <f>AVERAGE(B67:B237)</f>
        <v>4284.7149403508784</v>
      </c>
      <c r="F67">
        <f>AVERAGE(B67:B399)</f>
        <v>4096.3088939939971</v>
      </c>
      <c r="G67">
        <f t="shared" ref="G67:G130" si="2">(MAX(B67:B76)/MIN(B67:B76))*100-100</f>
        <v>2.1791975969488249</v>
      </c>
      <c r="I67">
        <f>IF(B67&gt;D67,-1,IF(G67&gt;5,1,2))</f>
        <v>-1</v>
      </c>
      <c r="J67">
        <f>ABS((B67-D67))/D67*100</f>
        <v>7.3288945866413711</v>
      </c>
      <c r="L67">
        <f t="shared" ref="L67:L130" si="3">IF(I67=-1,IF(J67&lt;15,90,IF(J67&lt;50,80,IF(J67&lt;100,70,60))),IF(J67&lt;5,60,IF(J67&lt;10,70,IF(J67&lt;20,80,IF(J67&lt;30,90,IF(J67&lt;40,100,110))))))+IF(I67=2,100,0)</f>
        <v>90</v>
      </c>
    </row>
    <row r="68" spans="1:12" x14ac:dyDescent="0.25">
      <c r="A68" s="1">
        <v>44132</v>
      </c>
      <c r="B68">
        <v>4737.2718000000004</v>
      </c>
      <c r="D68">
        <f>AVERAGE(B68:B190)</f>
        <v>4439.069060162602</v>
      </c>
      <c r="E68">
        <f>AVERAGE(B68:B238)</f>
        <v>4280.6477140350889</v>
      </c>
      <c r="F68">
        <f>AVERAGE(B68:B400)</f>
        <v>4092.9512513513537</v>
      </c>
      <c r="G68">
        <f t="shared" si="2"/>
        <v>2.2915112838388865</v>
      </c>
      <c r="I68">
        <f>IF(B68&gt;D68,-1,IF(G68&gt;5,1,2))</f>
        <v>-1</v>
      </c>
      <c r="J68">
        <f>ABS((B68-D68))/D68*100</f>
        <v>6.7176864292008869</v>
      </c>
      <c r="L68">
        <f t="shared" si="3"/>
        <v>90</v>
      </c>
    </row>
    <row r="69" spans="1:12" x14ac:dyDescent="0.25">
      <c r="A69" s="1">
        <v>44131</v>
      </c>
      <c r="B69">
        <v>4699.2791999999999</v>
      </c>
      <c r="D69">
        <f>AVERAGE(B69:B191)</f>
        <v>4431.6908544715452</v>
      </c>
      <c r="E69">
        <f>AVERAGE(B69:B239)</f>
        <v>4276.2644532163749</v>
      </c>
      <c r="F69">
        <f>AVERAGE(B69:B401)</f>
        <v>4089.7008252252276</v>
      </c>
      <c r="G69">
        <f t="shared" si="2"/>
        <v>2.4698438209001665</v>
      </c>
      <c r="I69">
        <f>IF(B69&gt;D69,-1,IF(G69&gt;5,1,2))</f>
        <v>-1</v>
      </c>
      <c r="J69">
        <f>ABS((B69-D69))/D69*100</f>
        <v>6.0380643487002246</v>
      </c>
      <c r="L69">
        <f t="shared" si="3"/>
        <v>90</v>
      </c>
    </row>
    <row r="70" spans="1:12" x14ac:dyDescent="0.25">
      <c r="A70" s="1">
        <v>44130</v>
      </c>
      <c r="B70">
        <v>4691.2358999999997</v>
      </c>
      <c r="D70">
        <f>AVERAGE(B70:B192)</f>
        <v>4424.6998317073176</v>
      </c>
      <c r="E70">
        <f>AVERAGE(B70:B240)</f>
        <v>4271.940708187135</v>
      </c>
      <c r="F70">
        <f>AVERAGE(B70:B402)</f>
        <v>4086.6561228228256</v>
      </c>
      <c r="G70">
        <f t="shared" si="2"/>
        <v>3.1540750274357379</v>
      </c>
      <c r="I70">
        <f>IF(B70&gt;D70,-1,IF(G70&gt;5,1,2))</f>
        <v>-1</v>
      </c>
      <c r="J70">
        <f>ABS((B70-D70))/D70*100</f>
        <v>6.0238225965677845</v>
      </c>
      <c r="L70">
        <f t="shared" si="3"/>
        <v>90</v>
      </c>
    </row>
    <row r="71" spans="1:12" x14ac:dyDescent="0.25">
      <c r="A71" s="1">
        <v>44127</v>
      </c>
      <c r="B71">
        <v>4718.4880999999996</v>
      </c>
      <c r="D71">
        <f>AVERAGE(B71:B193)</f>
        <v>4417.5194373983741</v>
      </c>
      <c r="E71">
        <f>AVERAGE(B71:B241)</f>
        <v>4267.8073549707606</v>
      </c>
      <c r="F71">
        <f>AVERAGE(B71:B403)</f>
        <v>4083.6526987988009</v>
      </c>
      <c r="G71">
        <f t="shared" si="2"/>
        <v>2.5582961627051759</v>
      </c>
      <c r="I71">
        <f>IF(B71&gt;D71,-1,IF(G71&gt;5,1,2))</f>
        <v>-1</v>
      </c>
      <c r="J71">
        <f>ABS((B71-D71))/D71*100</f>
        <v>6.8130693450638464</v>
      </c>
      <c r="L71">
        <f t="shared" si="3"/>
        <v>90</v>
      </c>
    </row>
    <row r="72" spans="1:12" x14ac:dyDescent="0.25">
      <c r="A72" s="1">
        <v>44126</v>
      </c>
      <c r="B72">
        <v>4777.9844999999996</v>
      </c>
      <c r="D72">
        <f>AVERAGE(B72:B194)</f>
        <v>4410.4866487804875</v>
      </c>
      <c r="E72">
        <f>AVERAGE(B72:B242)</f>
        <v>4263.327683625731</v>
      </c>
      <c r="F72">
        <f>AVERAGE(B72:B404)</f>
        <v>4080.6520615615632</v>
      </c>
      <c r="G72">
        <f t="shared" si="2"/>
        <v>3.3765228017475835</v>
      </c>
      <c r="I72">
        <f>IF(B72&gt;D72,-1,IF(G72&gt;5,1,2))</f>
        <v>-1</v>
      </c>
      <c r="J72">
        <f>ABS((B72-D72))/D72*100</f>
        <v>8.3323651216839387</v>
      </c>
      <c r="L72">
        <f t="shared" si="3"/>
        <v>90</v>
      </c>
    </row>
    <row r="73" spans="1:12" x14ac:dyDescent="0.25">
      <c r="A73" s="1">
        <v>44125</v>
      </c>
      <c r="B73">
        <v>4792.8284000000003</v>
      </c>
      <c r="D73">
        <f>AVERAGE(B73:B195)</f>
        <v>4402.8565886178876</v>
      </c>
      <c r="E73">
        <f>AVERAGE(B73:B243)</f>
        <v>4258.2868690058485</v>
      </c>
      <c r="F73">
        <f>AVERAGE(B73:B405)</f>
        <v>4077.1468333333355</v>
      </c>
      <c r="G73">
        <f t="shared" si="2"/>
        <v>5.4890778651667489</v>
      </c>
      <c r="I73">
        <f>IF(B73&gt;D73,-1,IF(G73&gt;5,1,2))</f>
        <v>-1</v>
      </c>
      <c r="J73">
        <f>ABS((B73-D73))/D73*100</f>
        <v>8.8572453708861278</v>
      </c>
      <c r="L73">
        <f t="shared" si="3"/>
        <v>90</v>
      </c>
    </row>
    <row r="74" spans="1:12" x14ac:dyDescent="0.25">
      <c r="A74" s="1">
        <v>44124</v>
      </c>
      <c r="B74">
        <v>4793.4672</v>
      </c>
      <c r="D74">
        <f>AVERAGE(B74:B196)</f>
        <v>4394.8041674796759</v>
      </c>
      <c r="E74">
        <f>AVERAGE(B74:B244)</f>
        <v>4253.0648859649127</v>
      </c>
      <c r="F74">
        <f>AVERAGE(B74:B406)</f>
        <v>4073.4586933933952</v>
      </c>
      <c r="G74">
        <f t="shared" si="2"/>
        <v>5.4890778651667489</v>
      </c>
      <c r="I74">
        <f>IF(B74&gt;D74,-1,IF(G74&gt;5,1,2))</f>
        <v>-1</v>
      </c>
      <c r="J74">
        <f>ABS((B74-D74))/D74*100</f>
        <v>9.0712354254671759</v>
      </c>
      <c r="L74">
        <f t="shared" si="3"/>
        <v>90</v>
      </c>
    </row>
    <row r="75" spans="1:12" x14ac:dyDescent="0.25">
      <c r="A75" s="1">
        <v>44123</v>
      </c>
      <c r="B75">
        <v>4755.4879000000001</v>
      </c>
      <c r="D75">
        <f>AVERAGE(B75:B197)</f>
        <v>4386.705753658538</v>
      </c>
      <c r="E75">
        <f>AVERAGE(B75:B245)</f>
        <v>4247.8386163742689</v>
      </c>
      <c r="F75">
        <f>AVERAGE(B75:B407)</f>
        <v>4069.8660141141154</v>
      </c>
      <c r="G75">
        <f t="shared" si="2"/>
        <v>5.6154002202357418</v>
      </c>
      <c r="I75">
        <f>IF(B75&gt;D75,-1,IF(G75&gt;5,1,2))</f>
        <v>-1</v>
      </c>
      <c r="J75">
        <f>ABS((B75-D75))/D75*100</f>
        <v>8.4068129263946094</v>
      </c>
      <c r="L75">
        <f t="shared" si="3"/>
        <v>90</v>
      </c>
    </row>
    <row r="76" spans="1:12" x14ac:dyDescent="0.25">
      <c r="A76" s="1">
        <v>44120</v>
      </c>
      <c r="B76">
        <v>4791.6760000000004</v>
      </c>
      <c r="D76">
        <f>AVERAGE(B76:B198)</f>
        <v>4379.1464951219523</v>
      </c>
      <c r="E76">
        <f>AVERAGE(B76:B246)</f>
        <v>4242.4177935672515</v>
      </c>
      <c r="F76">
        <f>AVERAGE(B76:B408)</f>
        <v>4066.3914756756767</v>
      </c>
      <c r="G76">
        <f t="shared" si="2"/>
        <v>5.8901122042836818</v>
      </c>
      <c r="I76">
        <f>IF(B76&gt;D76,-1,IF(G76&gt;5,1,2))</f>
        <v>-1</v>
      </c>
      <c r="J76">
        <f>ABS((B76-D76))/D76*100</f>
        <v>9.4203175284858744</v>
      </c>
      <c r="L76">
        <f t="shared" si="3"/>
        <v>90</v>
      </c>
    </row>
    <row r="77" spans="1:12" x14ac:dyDescent="0.25">
      <c r="A77" s="1">
        <v>44119</v>
      </c>
      <c r="B77">
        <v>4798.7361000000001</v>
      </c>
      <c r="D77">
        <f>AVERAGE(B77:B199)</f>
        <v>4370.7040609756095</v>
      </c>
      <c r="E77">
        <f>AVERAGE(B77:B247)</f>
        <v>4236.5345280701749</v>
      </c>
      <c r="F77">
        <f>AVERAGE(B77:B409)</f>
        <v>4062.9090033033044</v>
      </c>
      <c r="G77">
        <f t="shared" si="2"/>
        <v>6.0515302245155027</v>
      </c>
      <c r="I77">
        <f>IF(B77&gt;D77,-1,IF(G77&gt;5,1,2))</f>
        <v>-1</v>
      </c>
      <c r="J77">
        <f>ABS((B77-D77))/D77*100</f>
        <v>9.7932056953050051</v>
      </c>
      <c r="L77">
        <f t="shared" si="3"/>
        <v>90</v>
      </c>
    </row>
    <row r="78" spans="1:12" x14ac:dyDescent="0.25">
      <c r="A78" s="1">
        <v>44118</v>
      </c>
      <c r="B78">
        <v>4807.1021000000001</v>
      </c>
      <c r="D78">
        <f>AVERAGE(B78:B200)</f>
        <v>4362.3336715447158</v>
      </c>
      <c r="E78">
        <f>AVERAGE(B78:B248)</f>
        <v>4230.041087719298</v>
      </c>
      <c r="F78">
        <f>AVERAGE(B78:B410)</f>
        <v>4059.3986525525538</v>
      </c>
      <c r="G78">
        <f t="shared" si="2"/>
        <v>6.0515302245155027</v>
      </c>
      <c r="I78">
        <f>IF(B78&gt;D78,-1,IF(G78&gt;5,1,2))</f>
        <v>-1</v>
      </c>
      <c r="J78">
        <f>ABS((B78-D78))/D78*100</f>
        <v>10.195653563973945</v>
      </c>
      <c r="L78">
        <f t="shared" si="3"/>
        <v>90</v>
      </c>
    </row>
    <row r="79" spans="1:12" x14ac:dyDescent="0.25">
      <c r="A79" s="1">
        <v>44117</v>
      </c>
      <c r="B79">
        <v>4839.201</v>
      </c>
      <c r="D79">
        <f>AVERAGE(B79:B201)</f>
        <v>4354.0873983739839</v>
      </c>
      <c r="E79">
        <f>AVERAGE(B79:B249)</f>
        <v>4225.3440070175438</v>
      </c>
      <c r="F79">
        <f>AVERAGE(B79:B411)</f>
        <v>4055.8973948948956</v>
      </c>
      <c r="G79">
        <f t="shared" si="2"/>
        <v>6.0515302245155027</v>
      </c>
      <c r="I79">
        <f>IF(B79&gt;D79,-1,IF(G79&gt;5,1,2))</f>
        <v>-1</v>
      </c>
      <c r="J79">
        <f>ABS((B79-D79))/D79*100</f>
        <v>11.141567847424923</v>
      </c>
      <c r="L79">
        <f t="shared" si="3"/>
        <v>90</v>
      </c>
    </row>
    <row r="80" spans="1:12" x14ac:dyDescent="0.25">
      <c r="A80" s="1">
        <v>44116</v>
      </c>
      <c r="B80">
        <v>4823.1578</v>
      </c>
      <c r="D80">
        <f>AVERAGE(B80:B202)</f>
        <v>4345.4788089430904</v>
      </c>
      <c r="E80">
        <f>AVERAGE(B80:B250)</f>
        <v>4221.2079257309952</v>
      </c>
      <c r="F80">
        <f>AVERAGE(B80:B412)</f>
        <v>4052.3679894894913</v>
      </c>
      <c r="G80">
        <f t="shared" si="2"/>
        <v>5.6999420367758376</v>
      </c>
      <c r="I80">
        <f>IF(B80&gt;D80,-1,IF(G80&gt;5,1,2))</f>
        <v>-1</v>
      </c>
      <c r="J80">
        <f>ABS((B80-D80))/D80*100</f>
        <v>10.992551386370492</v>
      </c>
      <c r="L80">
        <f t="shared" si="3"/>
        <v>90</v>
      </c>
    </row>
    <row r="81" spans="1:12" x14ac:dyDescent="0.25">
      <c r="A81" s="1">
        <v>44113</v>
      </c>
      <c r="B81">
        <v>4681.1412</v>
      </c>
      <c r="D81">
        <f>AVERAGE(B81:B203)</f>
        <v>4337.1443666666682</v>
      </c>
      <c r="E81">
        <f>AVERAGE(B81:B251)</f>
        <v>4217.062608187136</v>
      </c>
      <c r="F81">
        <f>AVERAGE(B81:B413)</f>
        <v>4048.9118414414438</v>
      </c>
      <c r="G81">
        <f t="shared" si="2"/>
        <v>3.8137298790153409</v>
      </c>
      <c r="I81">
        <f>IF(B81&gt;D81,-1,IF(G81&gt;5,1,2))</f>
        <v>-1</v>
      </c>
      <c r="J81">
        <f>ABS((B81-D81))/D81*100</f>
        <v>7.931413027823929</v>
      </c>
      <c r="L81">
        <f t="shared" si="3"/>
        <v>90</v>
      </c>
    </row>
    <row r="82" spans="1:12" x14ac:dyDescent="0.25">
      <c r="A82" s="1">
        <v>44104</v>
      </c>
      <c r="B82">
        <v>4587.3953000000001</v>
      </c>
      <c r="D82">
        <f>AVERAGE(B82:B204)</f>
        <v>4329.2750747967484</v>
      </c>
      <c r="E82">
        <f>AVERAGE(B82:B252)</f>
        <v>4214.1660538011702</v>
      </c>
      <c r="F82">
        <f>AVERAGE(B82:B414)</f>
        <v>4045.7768741741756</v>
      </c>
      <c r="G82">
        <f t="shared" si="2"/>
        <v>3.8137298790153409</v>
      </c>
      <c r="I82">
        <f>IF(B82&gt;D82,-1,IF(G82&gt;5,1,2))</f>
        <v>-1</v>
      </c>
      <c r="J82">
        <f>ABS((B82-D82))/D82*100</f>
        <v>5.9622043123552269</v>
      </c>
      <c r="L82">
        <f t="shared" si="3"/>
        <v>90</v>
      </c>
    </row>
    <row r="83" spans="1:12" x14ac:dyDescent="0.25">
      <c r="A83" s="1">
        <v>44103</v>
      </c>
      <c r="B83">
        <v>4591.7992999999997</v>
      </c>
      <c r="D83">
        <f>AVERAGE(B83:B205)</f>
        <v>4322.3412154471562</v>
      </c>
      <c r="E83">
        <f>AVERAGE(B83:B253)</f>
        <v>4211.6365666666679</v>
      </c>
      <c r="F83">
        <f>AVERAGE(B83:B415)</f>
        <v>4042.7934465465482</v>
      </c>
      <c r="G83">
        <f t="shared" si="2"/>
        <v>3.8137298790153409</v>
      </c>
      <c r="I83">
        <f>IF(B83&gt;D83,-1,IF(G83&gt;5,1,2))</f>
        <v>-1</v>
      </c>
      <c r="J83">
        <f>ABS((B83-D83))/D83*100</f>
        <v>6.2340771151952534</v>
      </c>
      <c r="L83">
        <f t="shared" si="3"/>
        <v>90</v>
      </c>
    </row>
    <row r="84" spans="1:12" x14ac:dyDescent="0.25">
      <c r="A84" s="1">
        <v>44102</v>
      </c>
      <c r="B84">
        <v>4581.9084999999995</v>
      </c>
      <c r="D84">
        <f>AVERAGE(B84:B206)</f>
        <v>4314.8881788617909</v>
      </c>
      <c r="E84">
        <f>AVERAGE(B84:B254)</f>
        <v>4209.0473508771947</v>
      </c>
      <c r="F84">
        <f>AVERAGE(B84:B416)</f>
        <v>4039.7669159159177</v>
      </c>
      <c r="G84">
        <f t="shared" si="2"/>
        <v>3.8137298790153409</v>
      </c>
      <c r="I84">
        <f>IF(B84&gt;D84,-1,IF(G84&gt;5,1,2))</f>
        <v>-1</v>
      </c>
      <c r="J84">
        <f>ABS((B84-D84))/D84*100</f>
        <v>6.1883485752032845</v>
      </c>
      <c r="L84">
        <f t="shared" si="3"/>
        <v>90</v>
      </c>
    </row>
    <row r="85" spans="1:12" x14ac:dyDescent="0.25">
      <c r="A85" s="1">
        <v>44099</v>
      </c>
      <c r="B85">
        <v>4570.0216</v>
      </c>
      <c r="D85">
        <f>AVERAGE(B85:B207)</f>
        <v>4307.6056308943107</v>
      </c>
      <c r="E85">
        <f>AVERAGE(B85:B255)</f>
        <v>4206.619432163744</v>
      </c>
      <c r="F85">
        <f>AVERAGE(B85:B417)</f>
        <v>4036.9665288288311</v>
      </c>
      <c r="G85">
        <f t="shared" si="2"/>
        <v>3.8137298790153409</v>
      </c>
      <c r="I85">
        <f>IF(B85&gt;D85,-1,IF(G85&gt;5,1,2))</f>
        <v>-1</v>
      </c>
      <c r="J85">
        <f>ABS((B85-D85))/D85*100</f>
        <v>6.0919218608043426</v>
      </c>
      <c r="L85">
        <f t="shared" si="3"/>
        <v>90</v>
      </c>
    </row>
    <row r="86" spans="1:12" x14ac:dyDescent="0.25">
      <c r="A86" s="1">
        <v>44098</v>
      </c>
      <c r="B86">
        <v>4563.0657000000001</v>
      </c>
      <c r="D86">
        <f>AVERAGE(B86:B208)</f>
        <v>4300.3218032520335</v>
      </c>
      <c r="E86">
        <f>AVERAGE(B86:B256)</f>
        <v>4204.3964181286556</v>
      </c>
      <c r="F86">
        <f>AVERAGE(B86:B418)</f>
        <v>4034.2540801801824</v>
      </c>
      <c r="G86">
        <f t="shared" si="2"/>
        <v>3.8137298790153409</v>
      </c>
      <c r="I86">
        <f>IF(B86&gt;D86,-1,IF(G86&gt;5,1,2))</f>
        <v>-1</v>
      </c>
      <c r="J86">
        <f>ABS((B86-D86))/D86*100</f>
        <v>6.1098659302490272</v>
      </c>
      <c r="L86">
        <f t="shared" si="3"/>
        <v>90</v>
      </c>
    </row>
    <row r="87" spans="1:12" x14ac:dyDescent="0.25">
      <c r="A87" s="1">
        <v>44097</v>
      </c>
      <c r="B87">
        <v>4652.3272999999999</v>
      </c>
      <c r="D87">
        <f>AVERAGE(B87:B209)</f>
        <v>4293.3868016260176</v>
      </c>
      <c r="E87">
        <f>AVERAGE(B87:B257)</f>
        <v>4202.296550292398</v>
      </c>
      <c r="F87">
        <f>AVERAGE(B87:B419)</f>
        <v>4031.415421621623</v>
      </c>
      <c r="G87">
        <f t="shared" si="2"/>
        <v>3.3852457808882832</v>
      </c>
      <c r="I87">
        <f>IF(B87&gt;D87,-1,IF(G87&gt;5,1,2))</f>
        <v>-1</v>
      </c>
      <c r="J87">
        <f>ABS((B87-D87))/D87*100</f>
        <v>8.3603112171966956</v>
      </c>
      <c r="L87">
        <f t="shared" si="3"/>
        <v>90</v>
      </c>
    </row>
    <row r="88" spans="1:12" x14ac:dyDescent="0.25">
      <c r="A88" s="1">
        <v>44096</v>
      </c>
      <c r="B88">
        <v>4635.7608</v>
      </c>
      <c r="D88">
        <f>AVERAGE(B88:B210)</f>
        <v>4285.6284268292693</v>
      </c>
      <c r="E88">
        <f>AVERAGE(B88:B258)</f>
        <v>4199.4360684210524</v>
      </c>
      <c r="F88">
        <f>AVERAGE(B88:B420)</f>
        <v>4028.4017087087095</v>
      </c>
      <c r="G88">
        <f t="shared" si="2"/>
        <v>3.3852457808882832</v>
      </c>
      <c r="I88">
        <f>IF(B88&gt;D88,-1,IF(G88&gt;5,1,2))</f>
        <v>-1</v>
      </c>
      <c r="J88">
        <f>ABS((B88-D88))/D88*100</f>
        <v>8.1699190480164141</v>
      </c>
      <c r="L88">
        <f t="shared" si="3"/>
        <v>90</v>
      </c>
    </row>
    <row r="89" spans="1:12" x14ac:dyDescent="0.25">
      <c r="A89" s="1">
        <v>44095</v>
      </c>
      <c r="B89">
        <v>4691.4281000000001</v>
      </c>
      <c r="D89">
        <f>AVERAGE(B89:B211)</f>
        <v>4278.2036894308949</v>
      </c>
      <c r="E89">
        <f>AVERAGE(B89:B259)</f>
        <v>4196.6793953216375</v>
      </c>
      <c r="F89">
        <f>AVERAGE(B89:B421)</f>
        <v>4025.7236387387397</v>
      </c>
      <c r="G89">
        <f t="shared" si="2"/>
        <v>3.3852457808882832</v>
      </c>
      <c r="I89">
        <f>IF(B89&gt;D89,-1,IF(G89&gt;5,1,2))</f>
        <v>-1</v>
      </c>
      <c r="J89">
        <f>ABS((B89-D89))/D89*100</f>
        <v>9.6588297464647859</v>
      </c>
      <c r="L89">
        <f t="shared" si="3"/>
        <v>90</v>
      </c>
    </row>
    <row r="90" spans="1:12" x14ac:dyDescent="0.25">
      <c r="A90" s="1">
        <v>44092</v>
      </c>
      <c r="B90">
        <v>4737.0887000000002</v>
      </c>
      <c r="D90">
        <f>AVERAGE(B90:B212)</f>
        <v>4269.5344739837401</v>
      </c>
      <c r="E90">
        <f>AVERAGE(B90:B260)</f>
        <v>4193.2927818713451</v>
      </c>
      <c r="F90">
        <f>AVERAGE(B90:B422)</f>
        <v>4022.8277354354364</v>
      </c>
      <c r="G90">
        <f t="shared" si="2"/>
        <v>3.3852457808882832</v>
      </c>
      <c r="I90">
        <f>IF(B90&gt;D90,-1,IF(G90&gt;5,1,2))</f>
        <v>-1</v>
      </c>
      <c r="J90">
        <f>ABS((B90-D90))/D90*100</f>
        <v>10.950941580757471</v>
      </c>
      <c r="L90">
        <f t="shared" si="3"/>
        <v>90</v>
      </c>
    </row>
    <row r="91" spans="1:12" x14ac:dyDescent="0.25">
      <c r="A91" s="1">
        <v>44091</v>
      </c>
      <c r="B91">
        <v>4632.7142000000003</v>
      </c>
      <c r="D91">
        <f>AVERAGE(B91:B213)</f>
        <v>4259.7232308943094</v>
      </c>
      <c r="E91">
        <f>AVERAGE(B91:B261)</f>
        <v>4189.9193239766082</v>
      </c>
      <c r="F91">
        <f>AVERAGE(B91:B423)</f>
        <v>4019.5486411411425</v>
      </c>
      <c r="G91">
        <f t="shared" si="2"/>
        <v>4.1083025833278413</v>
      </c>
      <c r="I91">
        <f>IF(B91&gt;D91,-1,IF(G91&gt;5,1,2))</f>
        <v>-1</v>
      </c>
      <c r="J91">
        <f>ABS((B91-D91))/D91*100</f>
        <v>8.7562254373832449</v>
      </c>
      <c r="L91">
        <f t="shared" si="3"/>
        <v>90</v>
      </c>
    </row>
    <row r="92" spans="1:12" x14ac:dyDescent="0.25">
      <c r="A92" s="1">
        <v>44090</v>
      </c>
      <c r="B92">
        <v>4657.3584000000001</v>
      </c>
      <c r="D92">
        <f>AVERAGE(B92:B214)</f>
        <v>4251.7598951219506</v>
      </c>
      <c r="E92">
        <f>AVERAGE(B92:B262)</f>
        <v>4186.9753543859642</v>
      </c>
      <c r="F92">
        <f>AVERAGE(B92:B424)</f>
        <v>4016.6537801801815</v>
      </c>
      <c r="G92">
        <f t="shared" si="2"/>
        <v>5.131358676466661</v>
      </c>
      <c r="I92">
        <f>IF(B92&gt;D92,-1,IF(G92&gt;5,1,2))</f>
        <v>-1</v>
      </c>
      <c r="J92">
        <f>ABS((B92-D92))/D92*100</f>
        <v>9.539543974329149</v>
      </c>
      <c r="L92">
        <f t="shared" si="3"/>
        <v>90</v>
      </c>
    </row>
    <row r="93" spans="1:12" x14ac:dyDescent="0.25">
      <c r="A93" s="1">
        <v>44089</v>
      </c>
      <c r="B93">
        <v>4688.4826000000003</v>
      </c>
      <c r="D93">
        <f>AVERAGE(B93:B215)</f>
        <v>4243.0748073170726</v>
      </c>
      <c r="E93">
        <f>AVERAGE(B93:B263)</f>
        <v>4183.9789011695893</v>
      </c>
      <c r="F93">
        <f>AVERAGE(B93:B425)</f>
        <v>4013.870275375376</v>
      </c>
      <c r="G93">
        <f t="shared" si="2"/>
        <v>5.7160800113051522</v>
      </c>
      <c r="I93">
        <f>IF(B93&gt;D93,-1,IF(G93&gt;5,1,2))</f>
        <v>-1</v>
      </c>
      <c r="J93">
        <f>ABS((B93-D93))/D93*100</f>
        <v>10.497288238115281</v>
      </c>
      <c r="L93">
        <f t="shared" si="3"/>
        <v>90</v>
      </c>
    </row>
    <row r="94" spans="1:12" x14ac:dyDescent="0.25">
      <c r="A94" s="1">
        <v>44088</v>
      </c>
      <c r="B94">
        <v>4651.0506999999998</v>
      </c>
      <c r="D94">
        <f>AVERAGE(B94:B216)</f>
        <v>4234.5201235772356</v>
      </c>
      <c r="E94">
        <f>AVERAGE(B94:B264)</f>
        <v>4180.8429842105252</v>
      </c>
      <c r="F94">
        <f>AVERAGE(B94:B426)</f>
        <v>4010.6006582582595</v>
      </c>
      <c r="G94">
        <f t="shared" si="2"/>
        <v>5.7160800113051522</v>
      </c>
      <c r="I94">
        <f>IF(B94&gt;D94,-1,IF(G94&gt;5,1,2))</f>
        <v>-1</v>
      </c>
      <c r="J94">
        <f>ABS((B94-D94))/D94*100</f>
        <v>9.8365473363458182</v>
      </c>
      <c r="L94">
        <f t="shared" si="3"/>
        <v>90</v>
      </c>
    </row>
    <row r="95" spans="1:12" x14ac:dyDescent="0.25">
      <c r="A95" s="1">
        <v>44085</v>
      </c>
      <c r="B95">
        <v>4627.2825999999995</v>
      </c>
      <c r="D95">
        <f>AVERAGE(B95:B217)</f>
        <v>4226.8667211382108</v>
      </c>
      <c r="E95">
        <f>AVERAGE(B95:B265)</f>
        <v>4177.6004777777771</v>
      </c>
      <c r="F95">
        <f>AVERAGE(B95:B427)</f>
        <v>4007.6469246246265</v>
      </c>
      <c r="G95">
        <f t="shared" si="2"/>
        <v>5.7160800113051522</v>
      </c>
      <c r="I95">
        <f>IF(B95&gt;D95,-1,IF(G95&gt;5,1,2))</f>
        <v>-1</v>
      </c>
      <c r="J95">
        <f>ABS((B95-D95))/D95*100</f>
        <v>9.4731134260595944</v>
      </c>
      <c r="L95">
        <f t="shared" si="3"/>
        <v>90</v>
      </c>
    </row>
    <row r="96" spans="1:12" x14ac:dyDescent="0.25">
      <c r="A96" s="1">
        <v>44084</v>
      </c>
      <c r="B96">
        <v>4581.9775</v>
      </c>
      <c r="D96">
        <f>AVERAGE(B96:B218)</f>
        <v>4219.5541780487802</v>
      </c>
      <c r="E96">
        <f>AVERAGE(B96:B266)</f>
        <v>4174.409546783626</v>
      </c>
      <c r="F96">
        <f>AVERAGE(B96:B428)</f>
        <v>4004.9243594594614</v>
      </c>
      <c r="G96">
        <f t="shared" si="2"/>
        <v>5.7243340893751622</v>
      </c>
      <c r="I96">
        <f>IF(B96&gt;D96,-1,IF(G96&gt;5,1,2))</f>
        <v>-1</v>
      </c>
      <c r="J96">
        <f>ABS((B96-D96))/D96*100</f>
        <v>8.5891377775557505</v>
      </c>
      <c r="L96">
        <f t="shared" si="3"/>
        <v>90</v>
      </c>
    </row>
    <row r="97" spans="1:12" x14ac:dyDescent="0.25">
      <c r="A97" s="1">
        <v>44083</v>
      </c>
      <c r="B97">
        <v>4584.5887000000002</v>
      </c>
      <c r="D97">
        <f>AVERAGE(B97:B219)</f>
        <v>4213.9715382113818</v>
      </c>
      <c r="E97">
        <f>AVERAGE(B97:B267)</f>
        <v>4171.1349871345037</v>
      </c>
      <c r="F97">
        <f>AVERAGE(B97:B429)</f>
        <v>4002.2295825825836</v>
      </c>
      <c r="G97">
        <f t="shared" si="2"/>
        <v>5.6641176993696263</v>
      </c>
      <c r="I97">
        <f>IF(B97&gt;D97,-1,IF(G97&gt;5,1,2))</f>
        <v>-1</v>
      </c>
      <c r="J97">
        <f>ABS((B97-D97))/D97*100</f>
        <v>8.794961200566787</v>
      </c>
      <c r="L97">
        <f t="shared" si="3"/>
        <v>90</v>
      </c>
    </row>
    <row r="98" spans="1:12" x14ac:dyDescent="0.25">
      <c r="A98" s="1">
        <v>44082</v>
      </c>
      <c r="B98">
        <v>4694.3894</v>
      </c>
      <c r="D98">
        <f>AVERAGE(B98:B220)</f>
        <v>4208.8196878048775</v>
      </c>
      <c r="E98">
        <f>AVERAGE(B98:B268)</f>
        <v>4167.8683157894739</v>
      </c>
      <c r="F98">
        <f>AVERAGE(B98:B430)</f>
        <v>4000.2134333333343</v>
      </c>
      <c r="G98">
        <f t="shared" si="2"/>
        <v>3.7456356242837785</v>
      </c>
      <c r="I98">
        <f>IF(B98&gt;D98,-1,IF(G98&gt;5,1,2))</f>
        <v>-1</v>
      </c>
      <c r="J98">
        <f>ABS((B98-D98))/D98*100</f>
        <v>11.536956871829613</v>
      </c>
      <c r="L98">
        <f t="shared" si="3"/>
        <v>90</v>
      </c>
    </row>
    <row r="99" spans="1:12" x14ac:dyDescent="0.25">
      <c r="A99" s="1">
        <v>44081</v>
      </c>
      <c r="B99">
        <v>4669.3676999999998</v>
      </c>
      <c r="D99">
        <f>AVERAGE(B99:B221)</f>
        <v>4203.4053747967482</v>
      </c>
      <c r="E99">
        <f>AVERAGE(B99:B269)</f>
        <v>4163.7541502923978</v>
      </c>
      <c r="F99">
        <f>AVERAGE(B99:B431)</f>
        <v>3997.8288822822824</v>
      </c>
      <c r="G99">
        <f t="shared" si="2"/>
        <v>3.7456356242837785</v>
      </c>
      <c r="I99">
        <f>IF(B99&gt;D99,-1,IF(G99&gt;5,1,2))</f>
        <v>-1</v>
      </c>
      <c r="J99">
        <f>ABS((B99-D99))/D99*100</f>
        <v>11.085353032974668</v>
      </c>
      <c r="L99">
        <f t="shared" si="3"/>
        <v>90</v>
      </c>
    </row>
    <row r="100" spans="1:12" x14ac:dyDescent="0.25">
      <c r="A100" s="1">
        <v>44078</v>
      </c>
      <c r="B100">
        <v>4770.2190000000001</v>
      </c>
      <c r="D100">
        <f>AVERAGE(B100:B222)</f>
        <v>4198.6359747967472</v>
      </c>
      <c r="E100">
        <f>AVERAGE(B100:B270)</f>
        <v>4159.7985385964921</v>
      </c>
      <c r="F100">
        <f>AVERAGE(B100:B432)</f>
        <v>3995.4862609609609</v>
      </c>
      <c r="G100">
        <f t="shared" si="2"/>
        <v>2.9352141596082504</v>
      </c>
      <c r="I100">
        <f>IF(B100&gt;D100,-1,IF(G100&gt;5,1,2))</f>
        <v>-1</v>
      </c>
      <c r="J100">
        <f>ABS((B100-D100))/D100*100</f>
        <v>13.613540888857905</v>
      </c>
      <c r="L100">
        <f t="shared" si="3"/>
        <v>90</v>
      </c>
    </row>
    <row r="101" spans="1:12" x14ac:dyDescent="0.25">
      <c r="A101" s="1">
        <v>44077</v>
      </c>
      <c r="B101">
        <v>4817.0951999999997</v>
      </c>
      <c r="D101">
        <f>AVERAGE(B101:B223)</f>
        <v>4192.3507186991865</v>
      </c>
      <c r="E101">
        <f>AVERAGE(B101:B271)</f>
        <v>4155.1019140350872</v>
      </c>
      <c r="F101">
        <f>AVERAGE(B101:B433)</f>
        <v>3992.998564264265</v>
      </c>
      <c r="G101">
        <f t="shared" si="2"/>
        <v>2.9352141596082504</v>
      </c>
      <c r="I101">
        <f>IF(B101&gt;D101,-1,IF(G101&gt;5,1,2))</f>
        <v>-1</v>
      </c>
      <c r="J101">
        <f>ABS((B101-D101))/D101*100</f>
        <v>14.902008997345066</v>
      </c>
      <c r="L101">
        <f t="shared" si="3"/>
        <v>90</v>
      </c>
    </row>
    <row r="102" spans="1:12" x14ac:dyDescent="0.25">
      <c r="A102" s="1">
        <v>44076</v>
      </c>
      <c r="B102">
        <v>4843.8869999999997</v>
      </c>
      <c r="D102">
        <f>AVERAGE(B102:B224)</f>
        <v>4186.8337430894298</v>
      </c>
      <c r="E102">
        <f>AVERAGE(B102:B272)</f>
        <v>4150.42447251462</v>
      </c>
      <c r="F102">
        <f>AVERAGE(B102:B434)</f>
        <v>3990.6351813813817</v>
      </c>
      <c r="G102">
        <f t="shared" si="2"/>
        <v>3.5286461160588942</v>
      </c>
      <c r="I102">
        <f>IF(B102&gt;D102,-1,IF(G102&gt;5,1,2))</f>
        <v>-1</v>
      </c>
      <c r="J102">
        <f>ABS((B102-D102))/D102*100</f>
        <v>15.69332094915562</v>
      </c>
      <c r="L102">
        <f t="shared" si="3"/>
        <v>80</v>
      </c>
    </row>
    <row r="103" spans="1:12" x14ac:dyDescent="0.25">
      <c r="A103" s="1">
        <v>44075</v>
      </c>
      <c r="B103">
        <v>4842.1223</v>
      </c>
      <c r="D103">
        <f>AVERAGE(B103:B225)</f>
        <v>4181.6535650406495</v>
      </c>
      <c r="E103">
        <f>AVERAGE(B103:B273)</f>
        <v>4145.6482298245619</v>
      </c>
      <c r="F103">
        <f>AVERAGE(B103:B435)</f>
        <v>3988.1580591591601</v>
      </c>
      <c r="G103">
        <f t="shared" si="2"/>
        <v>3.5286461160588942</v>
      </c>
      <c r="I103">
        <f>IF(B103&gt;D103,-1,IF(G103&gt;5,1,2))</f>
        <v>-1</v>
      </c>
      <c r="J103">
        <f>ABS((B103-D103))/D103*100</f>
        <v>15.794439321348472</v>
      </c>
      <c r="L103">
        <f t="shared" si="3"/>
        <v>80</v>
      </c>
    </row>
    <row r="104" spans="1:12" x14ac:dyDescent="0.25">
      <c r="A104" s="1">
        <v>44074</v>
      </c>
      <c r="B104">
        <v>4816.2152999999998</v>
      </c>
      <c r="D104">
        <f>AVERAGE(B104:B226)</f>
        <v>4175.7424276422753</v>
      </c>
      <c r="E104">
        <f>AVERAGE(B104:B274)</f>
        <v>4140.9152491228069</v>
      </c>
      <c r="F104">
        <f>AVERAGE(B104:B436)</f>
        <v>3985.7060729729733</v>
      </c>
      <c r="G104">
        <f t="shared" si="2"/>
        <v>3.5286461160588942</v>
      </c>
      <c r="I104">
        <f>IF(B104&gt;D104,-1,IF(G104&gt;5,1,2))</f>
        <v>-1</v>
      </c>
      <c r="J104">
        <f>ABS((B104-D104))/D104*100</f>
        <v>15.33794010181205</v>
      </c>
      <c r="L104">
        <f t="shared" si="3"/>
        <v>80</v>
      </c>
    </row>
    <row r="105" spans="1:12" x14ac:dyDescent="0.25">
      <c r="A105" s="1">
        <v>44071</v>
      </c>
      <c r="B105">
        <v>4844.2651999999998</v>
      </c>
      <c r="D105">
        <f>AVERAGE(B105:B227)</f>
        <v>4169.8493073170721</v>
      </c>
      <c r="E105">
        <f>AVERAGE(B105:B275)</f>
        <v>4136.3865023391809</v>
      </c>
      <c r="F105">
        <f>AVERAGE(B105:B437)</f>
        <v>3983.6171615615617</v>
      </c>
      <c r="G105">
        <f t="shared" si="2"/>
        <v>3.5286461160588942</v>
      </c>
      <c r="I105">
        <f>IF(B105&gt;D105,-1,IF(G105&gt;5,1,2))</f>
        <v>-1</v>
      </c>
      <c r="J105">
        <f>ABS((B105-D105))/D105*100</f>
        <v>16.17362746177642</v>
      </c>
      <c r="L105">
        <f t="shared" si="3"/>
        <v>80</v>
      </c>
    </row>
    <row r="106" spans="1:12" x14ac:dyDescent="0.25">
      <c r="A106" s="1">
        <v>44070</v>
      </c>
      <c r="B106">
        <v>4731.3450999999995</v>
      </c>
      <c r="D106">
        <f>AVERAGE(B106:B228)</f>
        <v>4163.5517544715431</v>
      </c>
      <c r="E106">
        <f>AVERAGE(B106:B276)</f>
        <v>4131.3764508771928</v>
      </c>
      <c r="F106">
        <f>AVERAGE(B106:B438)</f>
        <v>3981.2982729729724</v>
      </c>
      <c r="G106">
        <f t="shared" si="2"/>
        <v>2.9080403929393697</v>
      </c>
      <c r="I106">
        <f>IF(B106&gt;D106,-1,IF(G106&gt;5,1,2))</f>
        <v>-1</v>
      </c>
      <c r="J106">
        <f>ABS((B106-D106))/D106*100</f>
        <v>13.637235202340445</v>
      </c>
      <c r="L106">
        <f t="shared" si="3"/>
        <v>90</v>
      </c>
    </row>
    <row r="107" spans="1:12" x14ac:dyDescent="0.25">
      <c r="A107" s="1">
        <v>44069</v>
      </c>
      <c r="B107">
        <v>4706.1301999999996</v>
      </c>
      <c r="D107">
        <f>AVERAGE(B107:B229)</f>
        <v>4157.1184512195105</v>
      </c>
      <c r="E107">
        <f>AVERAGE(B107:B277)</f>
        <v>4126.9137374269003</v>
      </c>
      <c r="F107">
        <f>AVERAGE(B107:B439)</f>
        <v>3979.3640228228219</v>
      </c>
      <c r="G107">
        <f t="shared" si="2"/>
        <v>3.8724035653116289</v>
      </c>
      <c r="I107">
        <f>IF(B107&gt;D107,-1,IF(G107&gt;5,1,2))</f>
        <v>-1</v>
      </c>
      <c r="J107">
        <f>ABS((B107-D107))/D107*100</f>
        <v>13.206545717248783</v>
      </c>
      <c r="L107">
        <f t="shared" si="3"/>
        <v>90</v>
      </c>
    </row>
    <row r="108" spans="1:12" x14ac:dyDescent="0.25">
      <c r="A108" s="1">
        <v>44068</v>
      </c>
      <c r="B108">
        <v>4761.9507000000003</v>
      </c>
      <c r="D108">
        <f>AVERAGE(B108:B230)</f>
        <v>4152.0676032520314</v>
      </c>
      <c r="E108">
        <f>AVERAGE(B108:B278)</f>
        <v>4122.1470356725149</v>
      </c>
      <c r="F108">
        <f>AVERAGE(B108:B440)</f>
        <v>3977.5011366366361</v>
      </c>
      <c r="G108">
        <f t="shared" si="2"/>
        <v>3.8724035653116289</v>
      </c>
      <c r="I108">
        <f>IF(B108&gt;D108,-1,IF(G108&gt;5,1,2))</f>
        <v>-1</v>
      </c>
      <c r="J108">
        <f>ABS((B108-D108))/D108*100</f>
        <v>14.688660085165498</v>
      </c>
      <c r="L108">
        <f t="shared" si="3"/>
        <v>90</v>
      </c>
    </row>
    <row r="109" spans="1:12" x14ac:dyDescent="0.25">
      <c r="A109" s="1">
        <v>44067</v>
      </c>
      <c r="B109">
        <v>4755.8491000000004</v>
      </c>
      <c r="D109">
        <f>AVERAGE(B109:B231)</f>
        <v>4146.4665016260151</v>
      </c>
      <c r="E109">
        <f>AVERAGE(B109:B279)</f>
        <v>4117.1224654970765</v>
      </c>
      <c r="F109">
        <f>AVERAGE(B109:B441)</f>
        <v>3975.1394960960961</v>
      </c>
      <c r="G109">
        <f t="shared" si="2"/>
        <v>3.8724035653116289</v>
      </c>
      <c r="I109">
        <f>IF(B109&gt;D109,-1,IF(G109&gt;5,1,2))</f>
        <v>-1</v>
      </c>
      <c r="J109">
        <f>ABS((B109-D109))/D109*100</f>
        <v>14.696431241757749</v>
      </c>
      <c r="L109">
        <f t="shared" si="3"/>
        <v>90</v>
      </c>
    </row>
    <row r="110" spans="1:12" x14ac:dyDescent="0.25">
      <c r="A110" s="1">
        <v>44064</v>
      </c>
      <c r="B110">
        <v>4718.8431</v>
      </c>
      <c r="D110">
        <f>AVERAGE(B110:B232)</f>
        <v>4141.3283325203247</v>
      </c>
      <c r="E110">
        <f>AVERAGE(B110:B280)</f>
        <v>4112.1197473684215</v>
      </c>
      <c r="F110">
        <f>AVERAGE(B110:B442)</f>
        <v>3972.8354951951942</v>
      </c>
      <c r="G110">
        <f t="shared" si="2"/>
        <v>3.8724035653116289</v>
      </c>
      <c r="I110">
        <f>IF(B110&gt;D110,-1,IF(G110&gt;5,1,2))</f>
        <v>-1</v>
      </c>
      <c r="J110">
        <f>ABS((B110-D110))/D110*100</f>
        <v>13.945157715331691</v>
      </c>
      <c r="L110">
        <f t="shared" si="3"/>
        <v>90</v>
      </c>
    </row>
    <row r="111" spans="1:12" x14ac:dyDescent="0.25">
      <c r="A111" s="1">
        <v>44063</v>
      </c>
      <c r="B111">
        <v>4679.1544000000004</v>
      </c>
      <c r="D111">
        <f>AVERAGE(B111:B233)</f>
        <v>4136.5640699186988</v>
      </c>
      <c r="E111">
        <f>AVERAGE(B111:B281)</f>
        <v>4107.3045643274854</v>
      </c>
      <c r="F111">
        <f>AVERAGE(B111:B443)</f>
        <v>3970.6695333333323</v>
      </c>
      <c r="G111">
        <f t="shared" si="2"/>
        <v>3.8724035653116289</v>
      </c>
      <c r="I111">
        <f>IF(B111&gt;D111,-1,IF(G111&gt;5,1,2))</f>
        <v>-1</v>
      </c>
      <c r="J111">
        <f>ABS((B111-D111))/D111*100</f>
        <v>13.116932819366816</v>
      </c>
      <c r="L111">
        <f t="shared" si="3"/>
        <v>90</v>
      </c>
    </row>
    <row r="112" spans="1:12" x14ac:dyDescent="0.25">
      <c r="A112" s="1">
        <v>44062</v>
      </c>
      <c r="B112">
        <v>4740.6783999999998</v>
      </c>
      <c r="D112">
        <f>AVERAGE(B112:B234)</f>
        <v>4132.2578577235763</v>
      </c>
      <c r="E112">
        <f>AVERAGE(B112:B282)</f>
        <v>4102.7620549707599</v>
      </c>
      <c r="F112">
        <f>AVERAGE(B112:B444)</f>
        <v>3968.8878294294295</v>
      </c>
      <c r="G112">
        <f t="shared" si="2"/>
        <v>3.8724035653116289</v>
      </c>
      <c r="I112">
        <f>IF(B112&gt;D112,-1,IF(G112&gt;5,1,2))</f>
        <v>-1</v>
      </c>
      <c r="J112">
        <f>ABS((B112-D112))/D112*100</f>
        <v>14.723682868416081</v>
      </c>
      <c r="L112">
        <f t="shared" si="3"/>
        <v>90</v>
      </c>
    </row>
    <row r="113" spans="1:12" x14ac:dyDescent="0.25">
      <c r="A113" s="1">
        <v>44061</v>
      </c>
      <c r="B113">
        <v>4812.7564000000002</v>
      </c>
      <c r="D113">
        <f>AVERAGE(B113:B235)</f>
        <v>4127.4121479674795</v>
      </c>
      <c r="E113">
        <f>AVERAGE(B113:B283)</f>
        <v>4097.7251274853816</v>
      </c>
      <c r="F113">
        <f>AVERAGE(B113:B445)</f>
        <v>3966.8900867867865</v>
      </c>
      <c r="G113">
        <f t="shared" si="2"/>
        <v>3.8724035653116289</v>
      </c>
      <c r="I113">
        <f>IF(B113&gt;D113,-1,IF(G113&gt;5,1,2))</f>
        <v>-1</v>
      </c>
      <c r="J113">
        <f>ABS((B113-D113))/D113*100</f>
        <v>16.604696295474504</v>
      </c>
      <c r="L113">
        <f t="shared" si="3"/>
        <v>80</v>
      </c>
    </row>
    <row r="114" spans="1:12" x14ac:dyDescent="0.25">
      <c r="A114" s="1">
        <v>44060</v>
      </c>
      <c r="B114">
        <v>4815.2260999999999</v>
      </c>
      <c r="D114">
        <f>AVERAGE(B114:B236)</f>
        <v>4121.2215325203242</v>
      </c>
      <c r="E114">
        <f>AVERAGE(B114:B284)</f>
        <v>4092.0939146198839</v>
      </c>
      <c r="F114">
        <f>AVERAGE(B114:B446)</f>
        <v>3964.6212345345343</v>
      </c>
      <c r="G114">
        <f t="shared" si="2"/>
        <v>3.8724035653116289</v>
      </c>
      <c r="I114">
        <f>IF(B114&gt;D114,-1,IF(G114&gt;5,1,2))</f>
        <v>-1</v>
      </c>
      <c r="J114">
        <f>ABS((B114-D114))/D114*100</f>
        <v>16.83977825514414</v>
      </c>
      <c r="L114">
        <f t="shared" si="3"/>
        <v>80</v>
      </c>
    </row>
    <row r="115" spans="1:12" x14ac:dyDescent="0.25">
      <c r="A115" s="1">
        <v>44057</v>
      </c>
      <c r="B115">
        <v>4704.6288000000004</v>
      </c>
      <c r="D115">
        <f>AVERAGE(B115:B237)</f>
        <v>4115.0612455284545</v>
      </c>
      <c r="E115">
        <f>AVERAGE(B115:B285)</f>
        <v>4086.4556760233927</v>
      </c>
      <c r="F115">
        <f>AVERAGE(B115:B447)</f>
        <v>3962.3599876876874</v>
      </c>
      <c r="G115">
        <f t="shared" si="2"/>
        <v>3.0501524188535853</v>
      </c>
      <c r="I115">
        <f>IF(B115&gt;D115,-1,IF(G115&gt;5,1,2))</f>
        <v>-1</v>
      </c>
      <c r="J115">
        <f>ABS((B115-D115))/D115*100</f>
        <v>14.327066337401106</v>
      </c>
      <c r="L115">
        <f t="shared" si="3"/>
        <v>90</v>
      </c>
    </row>
    <row r="116" spans="1:12" x14ac:dyDescent="0.25">
      <c r="A116" s="1">
        <v>44056</v>
      </c>
      <c r="B116">
        <v>4635.7125999999998</v>
      </c>
      <c r="D116">
        <f>AVERAGE(B116:B238)</f>
        <v>4109.9620203252034</v>
      </c>
      <c r="E116">
        <f>AVERAGE(B116:B286)</f>
        <v>4081.376319883042</v>
      </c>
      <c r="F116">
        <f>AVERAGE(B116:B448)</f>
        <v>3960.3105216216227</v>
      </c>
      <c r="G116">
        <f t="shared" si="2"/>
        <v>3.0501524188535853</v>
      </c>
      <c r="I116">
        <f>IF(B116&gt;D116,-1,IF(G116&gt;5,1,2))</f>
        <v>-1</v>
      </c>
      <c r="J116">
        <f>ABS((B116-D116))/D116*100</f>
        <v>12.792103116154735</v>
      </c>
      <c r="L116">
        <f t="shared" si="3"/>
        <v>90</v>
      </c>
    </row>
    <row r="117" spans="1:12" x14ac:dyDescent="0.25">
      <c r="A117" s="1">
        <v>44055</v>
      </c>
      <c r="B117">
        <v>4647.6445999999996</v>
      </c>
      <c r="D117">
        <f>AVERAGE(B117:B239)</f>
        <v>4104.6939032520331</v>
      </c>
      <c r="E117">
        <f>AVERAGE(B117:B287)</f>
        <v>4076.6567760233929</v>
      </c>
      <c r="F117">
        <f>AVERAGE(B117:B449)</f>
        <v>3958.3152441441457</v>
      </c>
      <c r="G117">
        <f t="shared" si="2"/>
        <v>2.7855895005397144</v>
      </c>
      <c r="I117">
        <f>IF(B117&gt;D117,-1,IF(G117&gt;5,1,2))</f>
        <v>-1</v>
      </c>
      <c r="J117">
        <f>ABS((B117-D117))/D117*100</f>
        <v>13.227556293973638</v>
      </c>
      <c r="L117">
        <f t="shared" si="3"/>
        <v>90</v>
      </c>
    </row>
    <row r="118" spans="1:12" x14ac:dyDescent="0.25">
      <c r="A118" s="1">
        <v>44054</v>
      </c>
      <c r="B118">
        <v>4681.7837</v>
      </c>
      <c r="D118">
        <f>AVERAGE(B118:B240)</f>
        <v>4099.1026365853659</v>
      </c>
      <c r="E118">
        <f>AVERAGE(B118:B288)</f>
        <v>4072.0641345029248</v>
      </c>
      <c r="F118">
        <f>AVERAGE(B118:B450)</f>
        <v>3956.2920711711736</v>
      </c>
      <c r="G118">
        <f t="shared" si="2"/>
        <v>2.5978176049546136</v>
      </c>
      <c r="I118">
        <f>IF(B118&gt;D118,-1,IF(G118&gt;5,1,2))</f>
        <v>-1</v>
      </c>
      <c r="J118">
        <f>ABS((B118-D118))/D118*100</f>
        <v>14.214844444588461</v>
      </c>
      <c r="L118">
        <f t="shared" si="3"/>
        <v>90</v>
      </c>
    </row>
    <row r="119" spans="1:12" x14ac:dyDescent="0.25">
      <c r="A119" s="1">
        <v>44053</v>
      </c>
      <c r="B119">
        <v>4724.8697000000002</v>
      </c>
      <c r="D119">
        <f>AVERAGE(B119:B241)</f>
        <v>4093.4331146341465</v>
      </c>
      <c r="E119">
        <f>AVERAGE(B119:B289)</f>
        <v>4067.3497187134512</v>
      </c>
      <c r="F119">
        <f>AVERAGE(B119:B451)</f>
        <v>3953.8613129129149</v>
      </c>
      <c r="G119">
        <f t="shared" si="2"/>
        <v>4.5717934120002468</v>
      </c>
      <c r="I119">
        <f>IF(B119&gt;D119,-1,IF(G119&gt;5,1,2))</f>
        <v>-1</v>
      </c>
      <c r="J119">
        <f>ABS((B119-D119))/D119*100</f>
        <v>15.425599189796188</v>
      </c>
      <c r="L119">
        <f t="shared" si="3"/>
        <v>80</v>
      </c>
    </row>
    <row r="120" spans="1:12" x14ac:dyDescent="0.25">
      <c r="A120" s="1">
        <v>44050</v>
      </c>
      <c r="B120">
        <v>4707.9261999999999</v>
      </c>
      <c r="D120">
        <f>AVERAGE(B120:B242)</f>
        <v>4087.1533959349595</v>
      </c>
      <c r="E120">
        <f>AVERAGE(B120:B290)</f>
        <v>4062.4771081871363</v>
      </c>
      <c r="F120">
        <f>AVERAGE(B120:B452)</f>
        <v>3950.8688972972996</v>
      </c>
      <c r="G120">
        <f t="shared" si="2"/>
        <v>5.4910377723061998</v>
      </c>
      <c r="I120">
        <f>IF(B120&gt;D120,-1,IF(G120&gt;5,1,2))</f>
        <v>-1</v>
      </c>
      <c r="J120">
        <f>ABS((B120-D120))/D120*100</f>
        <v>15.188390156397228</v>
      </c>
      <c r="L120">
        <f t="shared" si="3"/>
        <v>80</v>
      </c>
    </row>
    <row r="121" spans="1:12" x14ac:dyDescent="0.25">
      <c r="A121" s="1">
        <v>44049</v>
      </c>
      <c r="B121">
        <v>4762.7641999999996</v>
      </c>
      <c r="D121">
        <f>AVERAGE(B121:B243)</f>
        <v>4080.7150138211387</v>
      </c>
      <c r="E121">
        <f>AVERAGE(B121:B291)</f>
        <v>4057.6249438596506</v>
      </c>
      <c r="F121">
        <f>AVERAGE(B121:B453)</f>
        <v>3947.9723855855868</v>
      </c>
      <c r="G121">
        <f t="shared" si="2"/>
        <v>6.0262532507946958</v>
      </c>
      <c r="I121">
        <f>IF(B121&gt;D121,-1,IF(G121&gt;5,1,2))</f>
        <v>-1</v>
      </c>
      <c r="J121">
        <f>ABS((B121-D121))/D121*100</f>
        <v>16.713962721454475</v>
      </c>
      <c r="L121">
        <f t="shared" si="3"/>
        <v>80</v>
      </c>
    </row>
    <row r="122" spans="1:12" x14ac:dyDescent="0.25">
      <c r="A122" s="1">
        <v>44048</v>
      </c>
      <c r="B122">
        <v>4777.1089000000002</v>
      </c>
      <c r="D122">
        <f>AVERAGE(B122:B244)</f>
        <v>4073.6996081300813</v>
      </c>
      <c r="E122">
        <f>AVERAGE(B122:B292)</f>
        <v>4052.2871111111117</v>
      </c>
      <c r="F122">
        <f>AVERAGE(B122:B454)</f>
        <v>3944.7822192192202</v>
      </c>
      <c r="G122">
        <f t="shared" si="2"/>
        <v>6.0262532507946958</v>
      </c>
      <c r="I122">
        <f>IF(B122&gt;D122,-1,IF(G122&gt;5,1,2))</f>
        <v>-1</v>
      </c>
      <c r="J122">
        <f>ABS((B122-D122))/D122*100</f>
        <v>17.267087893915658</v>
      </c>
      <c r="L122">
        <f t="shared" si="3"/>
        <v>80</v>
      </c>
    </row>
    <row r="123" spans="1:12" x14ac:dyDescent="0.25">
      <c r="A123" s="1">
        <v>44047</v>
      </c>
      <c r="B123">
        <v>4775.8023999999996</v>
      </c>
      <c r="D123">
        <f>AVERAGE(B123:B245)</f>
        <v>4066.5668130081303</v>
      </c>
      <c r="E123">
        <f>AVERAGE(B123:B293)</f>
        <v>4047.0969888888899</v>
      </c>
      <c r="F123">
        <f>AVERAGE(B123:B455)</f>
        <v>3941.6762621621638</v>
      </c>
      <c r="G123">
        <f t="shared" si="2"/>
        <v>5.997255942428481</v>
      </c>
      <c r="I123">
        <f>IF(B123&gt;D123,-1,IF(G123&gt;5,1,2))</f>
        <v>-1</v>
      </c>
      <c r="J123">
        <f>ABS((B123-D123))/D123*100</f>
        <v>17.440647593030246</v>
      </c>
      <c r="L123">
        <f t="shared" si="3"/>
        <v>80</v>
      </c>
    </row>
    <row r="124" spans="1:12" x14ac:dyDescent="0.25">
      <c r="A124" s="1">
        <v>44046</v>
      </c>
      <c r="B124">
        <v>4771.3108000000002</v>
      </c>
      <c r="D124">
        <f>AVERAGE(B124:B246)</f>
        <v>4058.8653886178863</v>
      </c>
      <c r="E124">
        <f>AVERAGE(B124:B294)</f>
        <v>4042.0213263157893</v>
      </c>
      <c r="F124">
        <f>AVERAGE(B124:B456)</f>
        <v>3938.8474300300309</v>
      </c>
      <c r="G124">
        <f t="shared" si="2"/>
        <v>5.8975664588788845</v>
      </c>
      <c r="I124">
        <f>IF(B124&gt;D124,-1,IF(G124&gt;5,1,2))</f>
        <v>-1</v>
      </c>
      <c r="J124">
        <f>ABS((B124-D124))/D124*100</f>
        <v>17.552821864454931</v>
      </c>
      <c r="L124">
        <f t="shared" si="3"/>
        <v>80</v>
      </c>
    </row>
    <row r="125" spans="1:12" x14ac:dyDescent="0.25">
      <c r="A125" s="1">
        <v>44043</v>
      </c>
      <c r="B125">
        <v>4695.0461999999998</v>
      </c>
      <c r="D125">
        <f>AVERAGE(B125:B247)</f>
        <v>4050.8517853658541</v>
      </c>
      <c r="E125">
        <f>AVERAGE(B125:B295)</f>
        <v>4037.2010245614042</v>
      </c>
      <c r="F125">
        <f>AVERAGE(B125:B457)</f>
        <v>3936.0413654654667</v>
      </c>
      <c r="G125">
        <f t="shared" si="2"/>
        <v>4.6354588896736288</v>
      </c>
      <c r="I125">
        <f>IF(B125&gt;D125,-1,IF(G125&gt;5,1,2))</f>
        <v>-1</v>
      </c>
      <c r="J125">
        <f>ABS((B125-D125))/D125*100</f>
        <v>15.902690317166593</v>
      </c>
      <c r="L125">
        <f t="shared" si="3"/>
        <v>80</v>
      </c>
    </row>
    <row r="126" spans="1:12" x14ac:dyDescent="0.25">
      <c r="A126" s="1">
        <v>44042</v>
      </c>
      <c r="B126">
        <v>4656.1505999999999</v>
      </c>
      <c r="D126">
        <f>AVERAGE(B126:B248)</f>
        <v>4042.6673268292689</v>
      </c>
      <c r="E126">
        <f>AVERAGE(B126:B296)</f>
        <v>4032.598000584796</v>
      </c>
      <c r="F126">
        <f>AVERAGE(B126:B458)</f>
        <v>3933.4599645645667</v>
      </c>
      <c r="G126">
        <f t="shared" si="2"/>
        <v>4.6354588896736288</v>
      </c>
      <c r="I126">
        <f>IF(B126&gt;D126,-1,IF(G126&gt;5,1,2))</f>
        <v>-1</v>
      </c>
      <c r="J126">
        <f>ABS((B126-D126))/D126*100</f>
        <v>15.17521041366261</v>
      </c>
      <c r="L126">
        <f t="shared" si="3"/>
        <v>80</v>
      </c>
    </row>
    <row r="127" spans="1:12" x14ac:dyDescent="0.25">
      <c r="A127" s="1">
        <v>44041</v>
      </c>
      <c r="B127">
        <v>4679.0079999999998</v>
      </c>
      <c r="D127">
        <f>AVERAGE(B127:B249)</f>
        <v>4037.3644869918708</v>
      </c>
      <c r="E127">
        <f>AVERAGE(B127:B297)</f>
        <v>4028.0420859649134</v>
      </c>
      <c r="F127">
        <f>AVERAGE(B127:B459)</f>
        <v>3930.9909315315331</v>
      </c>
      <c r="G127">
        <f t="shared" si="2"/>
        <v>4.6354588896736288</v>
      </c>
      <c r="I127">
        <f>IF(B127&gt;D127,-1,IF(G127&gt;5,1,2))</f>
        <v>-1</v>
      </c>
      <c r="J127">
        <f>ABS((B127-D127))/D127*100</f>
        <v>15.892632807254914</v>
      </c>
      <c r="L127">
        <f t="shared" si="3"/>
        <v>80</v>
      </c>
    </row>
    <row r="128" spans="1:12" x14ac:dyDescent="0.25">
      <c r="A128" s="1">
        <v>44040</v>
      </c>
      <c r="B128">
        <v>4568.2575999999999</v>
      </c>
      <c r="D128">
        <f>AVERAGE(B128:B250)</f>
        <v>4032.9167073170743</v>
      </c>
      <c r="E128">
        <f>AVERAGE(B128:B298)</f>
        <v>4023.5207350877208</v>
      </c>
      <c r="F128">
        <f>AVERAGE(B128:B460)</f>
        <v>3928.5066669669691</v>
      </c>
      <c r="G128">
        <f t="shared" si="2"/>
        <v>5.3018154823032404</v>
      </c>
      <c r="I128">
        <f>IF(B128&gt;D128,-1,IF(G128&gt;5,1,2))</f>
        <v>-1</v>
      </c>
      <c r="J128">
        <f>ABS((B128-D128))/D128*100</f>
        <v>13.274285871355495</v>
      </c>
      <c r="L128">
        <f t="shared" si="3"/>
        <v>90</v>
      </c>
    </row>
    <row r="129" spans="1:12" x14ac:dyDescent="0.25">
      <c r="A129" s="1">
        <v>44039</v>
      </c>
      <c r="B129">
        <v>4528.45</v>
      </c>
      <c r="D129">
        <f>AVERAGE(B129:B251)</f>
        <v>4029.2260642276428</v>
      </c>
      <c r="E129">
        <f>AVERAGE(B129:B299)</f>
        <v>4019.6126877193001</v>
      </c>
      <c r="F129">
        <f>AVERAGE(B129:B461)</f>
        <v>3926.0344369369391</v>
      </c>
      <c r="G129">
        <f t="shared" si="2"/>
        <v>6.6827998087531455</v>
      </c>
      <c r="I129">
        <f>IF(B129&gt;D129,-1,IF(G129&gt;5,1,2))</f>
        <v>-1</v>
      </c>
      <c r="J129">
        <f>ABS((B129-D129))/D129*100</f>
        <v>12.390070147827572</v>
      </c>
      <c r="L129">
        <f t="shared" si="3"/>
        <v>90</v>
      </c>
    </row>
    <row r="130" spans="1:12" x14ac:dyDescent="0.25">
      <c r="A130" s="1">
        <v>44036</v>
      </c>
      <c r="B130">
        <v>4505.5906000000004</v>
      </c>
      <c r="D130">
        <f>AVERAGE(B130:B252)</f>
        <v>4026.440539024391</v>
      </c>
      <c r="E130">
        <f>AVERAGE(B130:B300)</f>
        <v>4015.9591134502939</v>
      </c>
      <c r="F130">
        <f>AVERAGE(B130:B462)</f>
        <v>3923.5420519519548</v>
      </c>
      <c r="G130">
        <f t="shared" si="2"/>
        <v>7.7097683930714709</v>
      </c>
      <c r="I130">
        <f>IF(B130&gt;D130,-1,IF(G130&gt;5,1,2))</f>
        <v>-1</v>
      </c>
      <c r="J130">
        <f>ABS((B130-D130))/D130*100</f>
        <v>11.900090323740576</v>
      </c>
      <c r="L130">
        <f t="shared" si="3"/>
        <v>90</v>
      </c>
    </row>
    <row r="131" spans="1:12" x14ac:dyDescent="0.25">
      <c r="A131" s="1">
        <v>44035</v>
      </c>
      <c r="B131">
        <v>4712.4357</v>
      </c>
      <c r="D131">
        <f>AVERAGE(B131:B253)</f>
        <v>4023.5890138211398</v>
      </c>
      <c r="E131">
        <f>AVERAGE(B131:B301)</f>
        <v>4012.4350649122821</v>
      </c>
      <c r="F131">
        <f>AVERAGE(B131:B463)</f>
        <v>3921.1955159159183</v>
      </c>
      <c r="G131">
        <f t="shared" ref="G131:G194" si="4">(MAX(B131:B140)/MIN(B131:B140))*100-100</f>
        <v>7.455472159975443</v>
      </c>
      <c r="I131">
        <f>IF(B131&gt;D131,-1,IF(G131&gt;5,1,2))</f>
        <v>-1</v>
      </c>
      <c r="J131">
        <f>ABS((B131-D131))/D131*100</f>
        <v>17.12020496657717</v>
      </c>
      <c r="L131">
        <f t="shared" ref="L131:L194" si="5">IF(I131=-1,IF(J131&lt;15,90,IF(J131&lt;50,80,IF(J131&lt;100,70,60))),IF(J131&lt;5,60,IF(J131&lt;10,70,IF(J131&lt;20,80,IF(J131&lt;30,90,IF(J131&lt;40,100,110))))))+IF(I131=2,100,0)</f>
        <v>80</v>
      </c>
    </row>
    <row r="132" spans="1:12" x14ac:dyDescent="0.25">
      <c r="A132" s="1">
        <v>44034</v>
      </c>
      <c r="B132">
        <v>4714.4453999999996</v>
      </c>
      <c r="D132">
        <f>AVERAGE(B132:B254)</f>
        <v>4019.0085886178877</v>
      </c>
      <c r="E132">
        <f>AVERAGE(B132:B302)</f>
        <v>4008.1109421052643</v>
      </c>
      <c r="F132">
        <f>AVERAGE(B132:B464)</f>
        <v>3918.3213903903925</v>
      </c>
      <c r="G132">
        <f t="shared" si="4"/>
        <v>7.455472159975443</v>
      </c>
      <c r="I132">
        <f>IF(B132&gt;D132,-1,IF(G132&gt;5,1,2))</f>
        <v>-1</v>
      </c>
      <c r="J132">
        <f>ABS((B132-D132))/D132*100</f>
        <v>17.303690600503753</v>
      </c>
      <c r="L132">
        <f t="shared" si="5"/>
        <v>80</v>
      </c>
    </row>
    <row r="133" spans="1:12" x14ac:dyDescent="0.25">
      <c r="A133" s="1">
        <v>44033</v>
      </c>
      <c r="B133">
        <v>4691.0424999999996</v>
      </c>
      <c r="D133">
        <f>AVERAGE(B133:B255)</f>
        <v>4014.5556536585377</v>
      </c>
      <c r="E133">
        <f>AVERAGE(B133:B303)</f>
        <v>4003.8853836257326</v>
      </c>
      <c r="F133">
        <f>AVERAGE(B133:B465)</f>
        <v>3915.3649615615636</v>
      </c>
      <c r="G133">
        <f t="shared" si="4"/>
        <v>7.455472159975443</v>
      </c>
      <c r="I133">
        <f>IF(B133&gt;D133,-1,IF(G133&gt;5,1,2))</f>
        <v>-1</v>
      </c>
      <c r="J133">
        <f>ABS((B133-D133))/D133*100</f>
        <v>16.850852365814557</v>
      </c>
      <c r="L133">
        <f t="shared" si="5"/>
        <v>80</v>
      </c>
    </row>
    <row r="134" spans="1:12" x14ac:dyDescent="0.25">
      <c r="A134" s="1">
        <v>44032</v>
      </c>
      <c r="B134">
        <v>4680.3046000000004</v>
      </c>
      <c r="D134">
        <f>AVERAGE(B134:B256)</f>
        <v>4010.4812121951236</v>
      </c>
      <c r="E134">
        <f>AVERAGE(B134:B304)</f>
        <v>3999.7557877192999</v>
      </c>
      <c r="F134">
        <f>AVERAGE(B134:B466)</f>
        <v>3912.2614675675695</v>
      </c>
      <c r="G134">
        <f t="shared" si="4"/>
        <v>7.455472159975443</v>
      </c>
      <c r="I134">
        <f>IF(B134&gt;D134,-1,IF(G134&gt;5,1,2))</f>
        <v>-1</v>
      </c>
      <c r="J134">
        <f>ABS((B134-D134))/D134*100</f>
        <v>16.701820862994424</v>
      </c>
      <c r="L134">
        <f t="shared" si="5"/>
        <v>80</v>
      </c>
    </row>
    <row r="135" spans="1:12" x14ac:dyDescent="0.25">
      <c r="A135" s="1">
        <v>44029</v>
      </c>
      <c r="B135">
        <v>4544.7007000000003</v>
      </c>
      <c r="D135">
        <f>AVERAGE(B135:B257)</f>
        <v>4006.608721951221</v>
      </c>
      <c r="E135">
        <f>AVERAGE(B135:B305)</f>
        <v>3995.7938473684221</v>
      </c>
      <c r="F135">
        <f>AVERAGE(B135:B467)</f>
        <v>3909.6444858858872</v>
      </c>
      <c r="G135">
        <f t="shared" si="4"/>
        <v>7.455472159975443</v>
      </c>
      <c r="I135">
        <f>IF(B135&gt;D135,-1,IF(G135&gt;5,1,2))</f>
        <v>-1</v>
      </c>
      <c r="J135">
        <f>ABS((B135-D135))/D135*100</f>
        <v>13.430110484727548</v>
      </c>
      <c r="L135">
        <f t="shared" si="5"/>
        <v>90</v>
      </c>
    </row>
    <row r="136" spans="1:12" x14ac:dyDescent="0.25">
      <c r="A136" s="1">
        <v>44028</v>
      </c>
      <c r="B136">
        <v>4516.2532000000001</v>
      </c>
      <c r="D136">
        <f>AVERAGE(B136:B258)</f>
        <v>4003.506967479676</v>
      </c>
      <c r="E136">
        <f>AVERAGE(B136:B306)</f>
        <v>3992.4805192982462</v>
      </c>
      <c r="F136">
        <f>AVERAGE(B136:B468)</f>
        <v>3907.5525627627635</v>
      </c>
      <c r="G136">
        <f t="shared" si="4"/>
        <v>9.8055512093810222</v>
      </c>
      <c r="I136">
        <f>IF(B136&gt;D136,-1,IF(G136&gt;5,1,2))</f>
        <v>-1</v>
      </c>
      <c r="J136">
        <f>ABS((B136-D136))/D136*100</f>
        <v>12.807427005506444</v>
      </c>
      <c r="L136">
        <f t="shared" si="5"/>
        <v>90</v>
      </c>
    </row>
    <row r="137" spans="1:12" x14ac:dyDescent="0.25">
      <c r="A137" s="1">
        <v>44027</v>
      </c>
      <c r="B137">
        <v>4744.4687000000004</v>
      </c>
      <c r="D137">
        <f>AVERAGE(B137:B259)</f>
        <v>4000.646126016261</v>
      </c>
      <c r="E137">
        <f>AVERAGE(B137:B307)</f>
        <v>3989.1830573099414</v>
      </c>
      <c r="F137">
        <f>AVERAGE(B137:B469)</f>
        <v>3905.4497399399402</v>
      </c>
      <c r="G137">
        <f t="shared" si="4"/>
        <v>11.926550871462283</v>
      </c>
      <c r="I137">
        <f>IF(B137&gt;D137,-1,IF(G137&gt;5,1,2))</f>
        <v>-1</v>
      </c>
      <c r="J137">
        <f>ABS((B137-D137))/D137*100</f>
        <v>18.592561065240194</v>
      </c>
      <c r="L137">
        <f t="shared" si="5"/>
        <v>80</v>
      </c>
    </row>
    <row r="138" spans="1:12" x14ac:dyDescent="0.25">
      <c r="A138" s="1">
        <v>44026</v>
      </c>
      <c r="B138">
        <v>4806.6902</v>
      </c>
      <c r="D138">
        <f>AVERAGE(B138:B260)</f>
        <v>3995.5066829268289</v>
      </c>
      <c r="E138">
        <f>AVERAGE(B138:B308)</f>
        <v>3984.1671695906425</v>
      </c>
      <c r="F138">
        <f>AVERAGE(B138:B470)</f>
        <v>3902.5957918918912</v>
      </c>
      <c r="G138">
        <f t="shared" si="4"/>
        <v>14.246905474349148</v>
      </c>
      <c r="I138">
        <f>IF(B138&gt;D138,-1,IF(G138&gt;5,1,2))</f>
        <v>-1</v>
      </c>
      <c r="J138">
        <f>ABS((B138-D138))/D138*100</f>
        <v>20.302394200451062</v>
      </c>
      <c r="L138">
        <f t="shared" si="5"/>
        <v>80</v>
      </c>
    </row>
    <row r="139" spans="1:12" x14ac:dyDescent="0.25">
      <c r="A139" s="1">
        <v>44025</v>
      </c>
      <c r="B139">
        <v>4852.9611999999997</v>
      </c>
      <c r="D139">
        <f>AVERAGE(B139:B261)</f>
        <v>3990.2508878048775</v>
      </c>
      <c r="E139">
        <f>AVERAGE(B139:B309)</f>
        <v>3978.8135748537998</v>
      </c>
      <c r="F139">
        <f>AVERAGE(B139:B471)</f>
        <v>3899.4216900900897</v>
      </c>
      <c r="G139">
        <f t="shared" si="4"/>
        <v>16.546674026000744</v>
      </c>
      <c r="I139">
        <f>IF(B139&gt;D139,-1,IF(G139&gt;5,1,2))</f>
        <v>-1</v>
      </c>
      <c r="J139">
        <f>ABS((B139-D139))/D139*100</f>
        <v>21.620452860038526</v>
      </c>
      <c r="L139">
        <f t="shared" si="5"/>
        <v>80</v>
      </c>
    </row>
    <row r="140" spans="1:12" x14ac:dyDescent="0.25">
      <c r="A140" s="1">
        <v>44022</v>
      </c>
      <c r="B140">
        <v>4753.1333000000004</v>
      </c>
      <c r="D140">
        <f>AVERAGE(B140:B262)</f>
        <v>3984.3674260162602</v>
      </c>
      <c r="E140">
        <f>AVERAGE(B140:B310)</f>
        <v>3973.3005035087704</v>
      </c>
      <c r="F140">
        <f>AVERAGE(B140:B472)</f>
        <v>3895.8673630630628</v>
      </c>
      <c r="G140">
        <f t="shared" si="4"/>
        <v>17.788448857444266</v>
      </c>
      <c r="I140">
        <f>IF(B140&gt;D140,-1,IF(G140&gt;5,1,2))</f>
        <v>-1</v>
      </c>
      <c r="J140">
        <f>ABS((B140-D140))/D140*100</f>
        <v>19.294552730353612</v>
      </c>
      <c r="L140">
        <f t="shared" si="5"/>
        <v>80</v>
      </c>
    </row>
    <row r="141" spans="1:12" x14ac:dyDescent="0.25">
      <c r="A141" s="1">
        <v>44021</v>
      </c>
      <c r="B141">
        <v>4840.7712000000001</v>
      </c>
      <c r="D141">
        <f>AVERAGE(B141:B263)</f>
        <v>3979.4229674796752</v>
      </c>
      <c r="E141">
        <f>AVERAGE(B141:B311)</f>
        <v>3968.4668877192967</v>
      </c>
      <c r="F141">
        <f>AVERAGE(B141:B473)</f>
        <v>3892.6399120120122</v>
      </c>
      <c r="G141">
        <f t="shared" si="4"/>
        <v>17.788448857444266</v>
      </c>
      <c r="I141">
        <f>IF(B141&gt;D141,-1,IF(G141&gt;5,1,2))</f>
        <v>-1</v>
      </c>
      <c r="J141">
        <f>ABS((B141-D141))/D141*100</f>
        <v>21.645053555738272</v>
      </c>
      <c r="L141">
        <f t="shared" si="5"/>
        <v>80</v>
      </c>
    </row>
    <row r="142" spans="1:12" x14ac:dyDescent="0.25">
      <c r="A142" s="1">
        <v>44020</v>
      </c>
      <c r="B142">
        <v>4774.0042000000003</v>
      </c>
      <c r="D142">
        <f>AVERAGE(B142:B264)</f>
        <v>3973.8251593495934</v>
      </c>
      <c r="E142">
        <f>AVERAGE(B142:B312)</f>
        <v>3962.9465432748516</v>
      </c>
      <c r="F142">
        <f>AVERAGE(B142:B474)</f>
        <v>3889.1682072072072</v>
      </c>
      <c r="G142">
        <f t="shared" si="4"/>
        <v>16.163835538627438</v>
      </c>
      <c r="I142">
        <f>IF(B142&gt;D142,-1,IF(G142&gt;5,1,2))</f>
        <v>-1</v>
      </c>
      <c r="J142">
        <f>ABS((B142-D142))/D142*100</f>
        <v>20.136241746010146</v>
      </c>
      <c r="L142">
        <f t="shared" si="5"/>
        <v>80</v>
      </c>
    </row>
    <row r="143" spans="1:12" x14ac:dyDescent="0.25">
      <c r="A143" s="1">
        <v>44019</v>
      </c>
      <c r="B143">
        <v>4698.1264000000001</v>
      </c>
      <c r="D143">
        <f>AVERAGE(B143:B265)</f>
        <v>3968.3176626016261</v>
      </c>
      <c r="E143">
        <f>AVERAGE(B143:B313)</f>
        <v>3957.6638742690034</v>
      </c>
      <c r="F143">
        <f>AVERAGE(B143:B475)</f>
        <v>3886.0315072072071</v>
      </c>
      <c r="G143">
        <f t="shared" si="4"/>
        <v>14.531297662954003</v>
      </c>
      <c r="I143">
        <f>IF(B143&gt;D143,-1,IF(G143&gt;5,1,2))</f>
        <v>-1</v>
      </c>
      <c r="J143">
        <f>ABS((B143-D143))/D143*100</f>
        <v>18.390884990792593</v>
      </c>
      <c r="L143">
        <f t="shared" si="5"/>
        <v>80</v>
      </c>
    </row>
    <row r="144" spans="1:12" x14ac:dyDescent="0.25">
      <c r="A144" s="1">
        <v>44018</v>
      </c>
      <c r="B144">
        <v>4670.0949000000001</v>
      </c>
      <c r="D144">
        <f>AVERAGE(B144:B266)</f>
        <v>3963.3055243902436</v>
      </c>
      <c r="E144">
        <f>AVERAGE(B144:B314)</f>
        <v>3952.8273736842084</v>
      </c>
      <c r="F144">
        <f>AVERAGE(B144:B476)</f>
        <v>3882.4939450450452</v>
      </c>
      <c r="G144">
        <f t="shared" si="4"/>
        <v>13.940617162548349</v>
      </c>
      <c r="I144">
        <f>IF(B144&gt;D144,-1,IF(G144&gt;5,1,2))</f>
        <v>-1</v>
      </c>
      <c r="J144">
        <f>ABS((B144-D144))/D144*100</f>
        <v>17.833330568641852</v>
      </c>
      <c r="L144">
        <f t="shared" si="5"/>
        <v>80</v>
      </c>
    </row>
    <row r="145" spans="1:12" x14ac:dyDescent="0.25">
      <c r="A145" s="1">
        <v>44015</v>
      </c>
      <c r="B145">
        <v>4419.5955000000004</v>
      </c>
      <c r="D145">
        <f>AVERAGE(B145:B267)</f>
        <v>3958.0366861788621</v>
      </c>
      <c r="E145">
        <f>AVERAGE(B145:B315)</f>
        <v>3948.2998064327467</v>
      </c>
      <c r="F145">
        <f>AVERAGE(B145:B477)</f>
        <v>3878.8080912912915</v>
      </c>
      <c r="G145">
        <f t="shared" si="4"/>
        <v>9.2773406641238694</v>
      </c>
      <c r="I145">
        <f>IF(B145&gt;D145,-1,IF(G145&gt;5,1,2))</f>
        <v>-1</v>
      </c>
      <c r="J145">
        <f>ABS((B145-D145))/D145*100</f>
        <v>11.661307118068502</v>
      </c>
      <c r="L145">
        <f t="shared" si="5"/>
        <v>90</v>
      </c>
    </row>
    <row r="146" spans="1:12" x14ac:dyDescent="0.25">
      <c r="A146" s="1">
        <v>44014</v>
      </c>
      <c r="B146">
        <v>4335.8445000000002</v>
      </c>
      <c r="D146">
        <f>AVERAGE(B146:B268)</f>
        <v>3954.8366243902437</v>
      </c>
      <c r="E146">
        <f>AVERAGE(B146:B316)</f>
        <v>3945.1491883040912</v>
      </c>
      <c r="F146">
        <f>AVERAGE(B146:B478)</f>
        <v>3875.9021807807803</v>
      </c>
      <c r="G146">
        <f t="shared" si="4"/>
        <v>7.9214174473225256</v>
      </c>
      <c r="I146">
        <f>IF(B146&gt;D146,-1,IF(G146&gt;5,1,2))</f>
        <v>-1</v>
      </c>
      <c r="J146">
        <f>ABS((B146-D146))/D146*100</f>
        <v>9.6339725707000632</v>
      </c>
      <c r="L146">
        <f t="shared" si="5"/>
        <v>90</v>
      </c>
    </row>
    <row r="147" spans="1:12" x14ac:dyDescent="0.25">
      <c r="A147" s="1">
        <v>44013</v>
      </c>
      <c r="B147">
        <v>4247.7834999999995</v>
      </c>
      <c r="D147">
        <f>AVERAGE(B147:B269)</f>
        <v>3952.0319300813012</v>
      </c>
      <c r="E147">
        <f>AVERAGE(B147:B317)</f>
        <v>3942.4213122806996</v>
      </c>
      <c r="F147">
        <f>AVERAGE(B147:B479)</f>
        <v>3873.2107792792794</v>
      </c>
      <c r="G147">
        <f t="shared" si="4"/>
        <v>5.8091722994406609</v>
      </c>
      <c r="I147">
        <f>IF(B147&gt;D147,-1,IF(G147&gt;5,1,2))</f>
        <v>-1</v>
      </c>
      <c r="J147">
        <f>ABS((B147-D147))/D147*100</f>
        <v>7.4835318932409063</v>
      </c>
      <c r="L147">
        <f t="shared" si="5"/>
        <v>90</v>
      </c>
    </row>
    <row r="148" spans="1:12" x14ac:dyDescent="0.25">
      <c r="A148" s="1">
        <v>44012</v>
      </c>
      <c r="B148">
        <v>4163.9637000000002</v>
      </c>
      <c r="D148">
        <f>AVERAGE(B148:B270)</f>
        <v>3949.9601788617888</v>
      </c>
      <c r="E148">
        <f>AVERAGE(B148:B318)</f>
        <v>3940.5349853801154</v>
      </c>
      <c r="F148">
        <f>AVERAGE(B148:B480)</f>
        <v>3870.8022546546545</v>
      </c>
      <c r="G148">
        <f t="shared" si="4"/>
        <v>5.2838436968321929</v>
      </c>
      <c r="I148">
        <f>IF(B148&gt;D148,-1,IF(G148&gt;5,1,2))</f>
        <v>-1</v>
      </c>
      <c r="J148">
        <f>ABS((B148-D148))/D148*100</f>
        <v>5.4178652808565326</v>
      </c>
      <c r="L148">
        <f t="shared" si="5"/>
        <v>90</v>
      </c>
    </row>
    <row r="149" spans="1:12" x14ac:dyDescent="0.25">
      <c r="A149" s="1">
        <v>44011</v>
      </c>
      <c r="B149">
        <v>4109.7164000000002</v>
      </c>
      <c r="D149">
        <f>AVERAGE(B149:B271)</f>
        <v>3948.359630081301</v>
      </c>
      <c r="E149">
        <f>AVERAGE(B149:B319)</f>
        <v>3939.1240011695886</v>
      </c>
      <c r="F149">
        <f>AVERAGE(B149:B481)</f>
        <v>3868.3239993993989</v>
      </c>
      <c r="G149">
        <f t="shared" si="4"/>
        <v>4.652382916025303</v>
      </c>
      <c r="I149">
        <f>IF(B149&gt;D149,-1,IF(G149&gt;5,1,2))</f>
        <v>-1</v>
      </c>
      <c r="J149">
        <f>ABS((B149-D149))/D149*100</f>
        <v>4.0866786472380356</v>
      </c>
      <c r="L149">
        <f t="shared" si="5"/>
        <v>90</v>
      </c>
    </row>
    <row r="150" spans="1:12" x14ac:dyDescent="0.25">
      <c r="A150" s="1">
        <v>44006</v>
      </c>
      <c r="B150">
        <v>4138.9894999999997</v>
      </c>
      <c r="D150">
        <f>AVERAGE(B150:B272)</f>
        <v>3947.6078926829268</v>
      </c>
      <c r="E150">
        <f>AVERAGE(B150:B320)</f>
        <v>3938.1095766081849</v>
      </c>
      <c r="F150">
        <f>AVERAGE(B150:B482)</f>
        <v>3866.1991462462461</v>
      </c>
      <c r="G150">
        <f t="shared" si="4"/>
        <v>4.652382916025303</v>
      </c>
      <c r="I150">
        <f>IF(B150&gt;D150,-1,IF(G150&gt;5,1,2))</f>
        <v>-1</v>
      </c>
      <c r="J150">
        <f>ABS((B150-D150))/D150*100</f>
        <v>4.8480399401320344</v>
      </c>
      <c r="L150">
        <f t="shared" si="5"/>
        <v>90</v>
      </c>
    </row>
    <row r="151" spans="1:12" x14ac:dyDescent="0.25">
      <c r="A151" s="1">
        <v>44005</v>
      </c>
      <c r="B151">
        <v>4121.7943999999998</v>
      </c>
      <c r="D151">
        <f>AVERAGE(B151:B273)</f>
        <v>3946.6986243902447</v>
      </c>
      <c r="E151">
        <f>AVERAGE(B151:B321)</f>
        <v>3937.0233286549692</v>
      </c>
      <c r="F151">
        <f>AVERAGE(B151:B483)</f>
        <v>3863.9710324324315</v>
      </c>
      <c r="G151">
        <f t="shared" si="4"/>
        <v>4.2176129825719073</v>
      </c>
      <c r="I151">
        <f>IF(B151&gt;D151,-1,IF(G151&gt;5,1,2))</f>
        <v>-1</v>
      </c>
      <c r="J151">
        <f>ABS((B151-D151))/D151*100</f>
        <v>4.4365124442915098</v>
      </c>
      <c r="L151">
        <f t="shared" si="5"/>
        <v>90</v>
      </c>
    </row>
    <row r="152" spans="1:12" x14ac:dyDescent="0.25">
      <c r="A152" s="1">
        <v>44004</v>
      </c>
      <c r="B152">
        <v>4102.0459000000001</v>
      </c>
      <c r="D152">
        <f>AVERAGE(B152:B274)</f>
        <v>3945.9749512195117</v>
      </c>
      <c r="E152">
        <f>AVERAGE(B152:B322)</f>
        <v>3935.794854385962</v>
      </c>
      <c r="F152">
        <f>AVERAGE(B152:B484)</f>
        <v>3861.5942783783767</v>
      </c>
      <c r="G152">
        <f t="shared" si="4"/>
        <v>3.7182815433360474</v>
      </c>
      <c r="I152">
        <f>IF(B152&gt;D152,-1,IF(G152&gt;5,1,2))</f>
        <v>-1</v>
      </c>
      <c r="J152">
        <f>ABS((B152-D152))/D152*100</f>
        <v>3.9551936013241624</v>
      </c>
      <c r="L152">
        <f t="shared" si="5"/>
        <v>90</v>
      </c>
    </row>
    <row r="153" spans="1:12" x14ac:dyDescent="0.25">
      <c r="A153" s="1">
        <v>44001</v>
      </c>
      <c r="B153">
        <v>4098.7094999999999</v>
      </c>
      <c r="D153">
        <f>AVERAGE(B153:B275)</f>
        <v>3945.4851439024387</v>
      </c>
      <c r="E153">
        <f>AVERAGE(B153:B323)</f>
        <v>3934.4649900584768</v>
      </c>
      <c r="F153">
        <f>AVERAGE(B153:B485)</f>
        <v>3859.2051690690669</v>
      </c>
      <c r="G153">
        <f t="shared" si="4"/>
        <v>3.6339222545866932</v>
      </c>
      <c r="I153">
        <f>IF(B153&gt;D153,-1,IF(G153&gt;5,1,2))</f>
        <v>-1</v>
      </c>
      <c r="J153">
        <f>ABS((B153-D153))/D153*100</f>
        <v>3.8835365109500466</v>
      </c>
      <c r="L153">
        <f t="shared" si="5"/>
        <v>90</v>
      </c>
    </row>
    <row r="154" spans="1:12" x14ac:dyDescent="0.25">
      <c r="A154" s="1">
        <v>44000</v>
      </c>
      <c r="B154">
        <v>4044.3842</v>
      </c>
      <c r="D154">
        <f>AVERAGE(B154:B276)</f>
        <v>3944.5813788617879</v>
      </c>
      <c r="E154">
        <f>AVERAGE(B154:B324)</f>
        <v>3932.9710116959041</v>
      </c>
      <c r="F154">
        <f>AVERAGE(B154:B486)</f>
        <v>3856.6486753753734</v>
      </c>
      <c r="G154">
        <f t="shared" si="4"/>
        <v>2.327212952817078</v>
      </c>
      <c r="I154">
        <f>IF(B154&gt;D154,-1,IF(G154&gt;5,1,2))</f>
        <v>-1</v>
      </c>
      <c r="J154">
        <f>ABS((B154-D154))/D154*100</f>
        <v>2.5301245316685601</v>
      </c>
      <c r="L154">
        <f t="shared" si="5"/>
        <v>90</v>
      </c>
    </row>
    <row r="155" spans="1:12" x14ac:dyDescent="0.25">
      <c r="A155" s="1">
        <v>43999</v>
      </c>
      <c r="B155">
        <v>4017.5940999999998</v>
      </c>
      <c r="D155">
        <f>AVERAGE(B155:B277)</f>
        <v>3943.9621666666667</v>
      </c>
      <c r="E155">
        <f>AVERAGE(B155:B325)</f>
        <v>3931.762209941518</v>
      </c>
      <c r="F155">
        <f>AVERAGE(B155:B487)</f>
        <v>3854.1178912912892</v>
      </c>
      <c r="G155">
        <f t="shared" si="4"/>
        <v>2.327212952817078</v>
      </c>
      <c r="I155">
        <f>IF(B155&gt;D155,-1,IF(G155&gt;5,1,2))</f>
        <v>-1</v>
      </c>
      <c r="J155">
        <f>ABS((B155-D155))/D155*100</f>
        <v>1.866953338337038</v>
      </c>
      <c r="L155">
        <f t="shared" si="5"/>
        <v>90</v>
      </c>
    </row>
    <row r="156" spans="1:12" x14ac:dyDescent="0.25">
      <c r="A156" s="1">
        <v>43998</v>
      </c>
      <c r="B156">
        <v>4014.5702000000001</v>
      </c>
      <c r="D156">
        <f>AVERAGE(B156:B278)</f>
        <v>3942.9331430894308</v>
      </c>
      <c r="E156">
        <f>AVERAGE(B156:B326)</f>
        <v>3930.5746900584768</v>
      </c>
      <c r="F156">
        <f>AVERAGE(B156:B488)</f>
        <v>3851.5680078078053</v>
      </c>
      <c r="G156">
        <f t="shared" si="4"/>
        <v>2.327212952817078</v>
      </c>
      <c r="I156">
        <f>IF(B156&gt;D156,-1,IF(G156&gt;5,1,2))</f>
        <v>-1</v>
      </c>
      <c r="J156">
        <f>ABS((B156-D156))/D156*100</f>
        <v>1.816846857678116</v>
      </c>
      <c r="L156">
        <f t="shared" si="5"/>
        <v>90</v>
      </c>
    </row>
    <row r="157" spans="1:12" x14ac:dyDescent="0.25">
      <c r="A157" s="1">
        <v>43997</v>
      </c>
      <c r="B157">
        <v>3954.9883</v>
      </c>
      <c r="D157">
        <f>AVERAGE(B157:B279)</f>
        <v>3942.0240292682929</v>
      </c>
      <c r="E157">
        <f>AVERAGE(B157:B327)</f>
        <v>3929.6278081871319</v>
      </c>
      <c r="F157">
        <f>AVERAGE(B157:B489)</f>
        <v>3849.1037423423409</v>
      </c>
      <c r="G157">
        <f t="shared" si="4"/>
        <v>2.327212952817078</v>
      </c>
      <c r="I157">
        <f>IF(B157&gt;D157,-1,IF(G157&gt;5,1,2))</f>
        <v>-1</v>
      </c>
      <c r="J157">
        <f>ABS((B157-D157))/D157*100</f>
        <v>0.32887345778339827</v>
      </c>
      <c r="L157">
        <f t="shared" si="5"/>
        <v>90</v>
      </c>
    </row>
    <row r="158" spans="1:12" x14ac:dyDescent="0.25">
      <c r="A158" s="1">
        <v>43994</v>
      </c>
      <c r="B158">
        <v>4003.0828999999999</v>
      </c>
      <c r="D158">
        <f>AVERAGE(B158:B280)</f>
        <v>3941.5800943089425</v>
      </c>
      <c r="E158">
        <f>AVERAGE(B158:B328)</f>
        <v>3928.9620216374233</v>
      </c>
      <c r="F158">
        <f>AVERAGE(B158:B490)</f>
        <v>3846.787794594592</v>
      </c>
      <c r="G158">
        <f t="shared" si="4"/>
        <v>1.9058830568078804</v>
      </c>
      <c r="I158">
        <f>IF(B158&gt;D158,-1,IF(G158&gt;5,1,2))</f>
        <v>-1</v>
      </c>
      <c r="J158">
        <f>ABS((B158-D158))/D158*100</f>
        <v>1.5603591508861707</v>
      </c>
      <c r="L158">
        <f t="shared" si="5"/>
        <v>90</v>
      </c>
    </row>
    <row r="159" spans="1:12" x14ac:dyDescent="0.25">
      <c r="A159" s="1">
        <v>43993</v>
      </c>
      <c r="B159">
        <v>3995.8845999999999</v>
      </c>
      <c r="D159">
        <f>AVERAGE(B159:B281)</f>
        <v>3940.7050040650406</v>
      </c>
      <c r="E159">
        <f>AVERAGE(B159:B329)</f>
        <v>3928.189511695904</v>
      </c>
      <c r="F159">
        <f>AVERAGE(B159:B491)</f>
        <v>3844.3294963963945</v>
      </c>
      <c r="G159">
        <f t="shared" si="4"/>
        <v>4.6549009584426528</v>
      </c>
      <c r="I159">
        <f>IF(B159&gt;D159,-1,IF(G159&gt;5,1,2))</f>
        <v>-1</v>
      </c>
      <c r="J159">
        <f>ABS((B159-D159))/D159*100</f>
        <v>1.4002468055345085</v>
      </c>
      <c r="L159">
        <f t="shared" si="5"/>
        <v>90</v>
      </c>
    </row>
    <row r="160" spans="1:12" x14ac:dyDescent="0.25">
      <c r="A160" s="1">
        <v>43992</v>
      </c>
      <c r="B160">
        <v>4039.7051000000001</v>
      </c>
      <c r="D160">
        <f>AVERAGE(B160:B282)</f>
        <v>3939.9448471544715</v>
      </c>
      <c r="E160">
        <f>AVERAGE(B160:B330)</f>
        <v>3927.6350742690033</v>
      </c>
      <c r="F160">
        <f>AVERAGE(B160:B492)</f>
        <v>3841.8156738738726</v>
      </c>
      <c r="G160">
        <f t="shared" si="4"/>
        <v>4.9368692748627012</v>
      </c>
      <c r="I160">
        <f>IF(B160&gt;D160,-1,IF(G160&gt;5,1,2))</f>
        <v>-1</v>
      </c>
      <c r="J160">
        <f>ABS((B160-D160))/D160*100</f>
        <v>2.5320215565346813</v>
      </c>
      <c r="L160">
        <f t="shared" si="5"/>
        <v>90</v>
      </c>
    </row>
    <row r="161" spans="1:12" x14ac:dyDescent="0.25">
      <c r="A161" s="1">
        <v>43991</v>
      </c>
      <c r="B161">
        <v>4047.0293000000001</v>
      </c>
      <c r="D161">
        <f>AVERAGE(B161:B283)</f>
        <v>3938.6412593495934</v>
      </c>
      <c r="E161">
        <f>AVERAGE(B161:B331)</f>
        <v>3926.763474853798</v>
      </c>
      <c r="F161">
        <f>AVERAGE(B161:B493)</f>
        <v>3839.1170195195168</v>
      </c>
      <c r="G161">
        <f t="shared" si="4"/>
        <v>5.2375466229250662</v>
      </c>
      <c r="I161">
        <f>IF(B161&gt;D161,-1,IF(G161&gt;5,1,2))</f>
        <v>-1</v>
      </c>
      <c r="J161">
        <f>ABS((B161-D161))/D161*100</f>
        <v>2.7519145185694165</v>
      </c>
      <c r="L161">
        <f t="shared" si="5"/>
        <v>90</v>
      </c>
    </row>
    <row r="162" spans="1:12" x14ac:dyDescent="0.25">
      <c r="A162" s="1">
        <v>43990</v>
      </c>
      <c r="B162">
        <v>4021.9549000000002</v>
      </c>
      <c r="D162">
        <f>AVERAGE(B162:B284)</f>
        <v>3937.0379235772366</v>
      </c>
      <c r="E162">
        <f>AVERAGE(B162:B332)</f>
        <v>3926.1121403508751</v>
      </c>
      <c r="F162">
        <f>AVERAGE(B162:B494)</f>
        <v>3836.4031690690672</v>
      </c>
      <c r="G162">
        <f t="shared" si="4"/>
        <v>4.585520619791879</v>
      </c>
      <c r="I162">
        <f>IF(B162&gt;D162,-1,IF(G162&gt;5,1,2))</f>
        <v>-1</v>
      </c>
      <c r="J162">
        <f>ABS((B162-D162))/D162*100</f>
        <v>2.1568747386006146</v>
      </c>
      <c r="L162">
        <f t="shared" si="5"/>
        <v>90</v>
      </c>
    </row>
    <row r="163" spans="1:12" x14ac:dyDescent="0.25">
      <c r="A163" s="1">
        <v>43987</v>
      </c>
      <c r="B163">
        <v>4001.2509</v>
      </c>
      <c r="D163">
        <f>AVERAGE(B163:B285)</f>
        <v>3935.6487560975615</v>
      </c>
      <c r="E163">
        <f>AVERAGE(B163:B333)</f>
        <v>3925.5415403508755</v>
      </c>
      <c r="F163">
        <f>AVERAGE(B163:B495)</f>
        <v>3833.8917021021002</v>
      </c>
      <c r="G163">
        <f t="shared" si="4"/>
        <v>4.4897318051786925</v>
      </c>
      <c r="I163">
        <f>IF(B163&gt;D163,-1,IF(G163&gt;5,1,2))</f>
        <v>-1</v>
      </c>
      <c r="J163">
        <f>ABS((B163-D163))/D163*100</f>
        <v>1.6668698851949131</v>
      </c>
      <c r="L163">
        <f t="shared" si="5"/>
        <v>90</v>
      </c>
    </row>
    <row r="164" spans="1:12" x14ac:dyDescent="0.25">
      <c r="A164" s="1">
        <v>43986</v>
      </c>
      <c r="B164">
        <v>3982.1851000000001</v>
      </c>
      <c r="D164">
        <f>AVERAGE(B164:B286)</f>
        <v>3934.305731707318</v>
      </c>
      <c r="E164">
        <f>AVERAGE(B164:B334)</f>
        <v>3925.0083988304073</v>
      </c>
      <c r="F164">
        <f>AVERAGE(B164:B496)</f>
        <v>3831.389969369367</v>
      </c>
      <c r="G164">
        <f t="shared" si="4"/>
        <v>4.1731440687185142</v>
      </c>
      <c r="I164">
        <f>IF(B164&gt;D164,-1,IF(G164&gt;5,1,2))</f>
        <v>-1</v>
      </c>
      <c r="J164">
        <f>ABS((B164-D164))/D164*100</f>
        <v>1.2169712157042898</v>
      </c>
      <c r="L164">
        <f t="shared" si="5"/>
        <v>90</v>
      </c>
    </row>
    <row r="165" spans="1:12" x14ac:dyDescent="0.25">
      <c r="A165" s="1">
        <v>43985</v>
      </c>
      <c r="B165">
        <v>3983.6477</v>
      </c>
      <c r="D165">
        <f>AVERAGE(B165:B287)</f>
        <v>3933.0576463414641</v>
      </c>
      <c r="E165">
        <f>AVERAGE(B165:B335)</f>
        <v>3924.4764438596471</v>
      </c>
      <c r="F165">
        <f>AVERAGE(B165:B497)</f>
        <v>3828.7750495495479</v>
      </c>
      <c r="G165">
        <f t="shared" si="4"/>
        <v>4.1731440687185142</v>
      </c>
      <c r="I165">
        <f>IF(B165&gt;D165,-1,IF(G165&gt;5,1,2))</f>
        <v>-1</v>
      </c>
      <c r="J165">
        <f>ABS((B165-D165))/D165*100</f>
        <v>1.2862779599885816</v>
      </c>
      <c r="L165">
        <f t="shared" si="5"/>
        <v>90</v>
      </c>
    </row>
    <row r="166" spans="1:12" x14ac:dyDescent="0.25">
      <c r="A166" s="1">
        <v>43984</v>
      </c>
      <c r="B166">
        <v>3983.5677000000001</v>
      </c>
      <c r="D166">
        <f>AVERAGE(B166:B288)</f>
        <v>3932.0711032520326</v>
      </c>
      <c r="E166">
        <f>AVERAGE(B166:B336)</f>
        <v>3924.3247929824533</v>
      </c>
      <c r="F166">
        <f>AVERAGE(B166:B498)</f>
        <v>3826.2074939939912</v>
      </c>
      <c r="G166">
        <f t="shared" si="4"/>
        <v>4.171052053522132</v>
      </c>
      <c r="I166">
        <f>IF(B166&gt;D166,-1,IF(G166&gt;5,1,2))</f>
        <v>-1</v>
      </c>
      <c r="J166">
        <f>ABS((B166-D166))/D166*100</f>
        <v>1.3096557868797707</v>
      </c>
      <c r="L166">
        <f t="shared" si="5"/>
        <v>90</v>
      </c>
    </row>
    <row r="167" spans="1:12" x14ac:dyDescent="0.25">
      <c r="A167" s="1">
        <v>43983</v>
      </c>
      <c r="B167">
        <v>3971.3402000000001</v>
      </c>
      <c r="D167">
        <f>AVERAGE(B167:B289)</f>
        <v>3931.1934682926831</v>
      </c>
      <c r="E167">
        <f>AVERAGE(B167:B337)</f>
        <v>3924.2593672514595</v>
      </c>
      <c r="F167">
        <f>AVERAGE(B167:B499)</f>
        <v>3823.6381927927901</v>
      </c>
      <c r="G167">
        <f t="shared" si="4"/>
        <v>3.8513006058476122</v>
      </c>
      <c r="I167">
        <f>IF(B167&gt;D167,-1,IF(G167&gt;5,1,2))</f>
        <v>-1</v>
      </c>
      <c r="J167">
        <f>ABS((B167-D167))/D167*100</f>
        <v>1.0212352058254908</v>
      </c>
      <c r="L167">
        <f t="shared" si="5"/>
        <v>90</v>
      </c>
    </row>
    <row r="168" spans="1:12" x14ac:dyDescent="0.25">
      <c r="A168" s="1">
        <v>43980</v>
      </c>
      <c r="B168">
        <v>3867.0232000000001</v>
      </c>
      <c r="D168">
        <f>AVERAGE(B168:B290)</f>
        <v>3930.5456073170735</v>
      </c>
      <c r="E168">
        <f>AVERAGE(B168:B338)</f>
        <v>3924.0181959064307</v>
      </c>
      <c r="F168">
        <f>AVERAGE(B168:B500)</f>
        <v>3820.9248123123098</v>
      </c>
      <c r="G168">
        <f t="shared" si="4"/>
        <v>3.4566759342939974</v>
      </c>
      <c r="I168">
        <f>IF(B168&gt;D168,-1,IF(G168&gt;5,1,2))</f>
        <v>2</v>
      </c>
      <c r="J168">
        <f>ABS((B168-D168))/D168*100</f>
        <v>1.6161218737373406</v>
      </c>
      <c r="L168">
        <f t="shared" si="5"/>
        <v>160</v>
      </c>
    </row>
    <row r="169" spans="1:12" x14ac:dyDescent="0.25">
      <c r="A169" s="1">
        <v>43979</v>
      </c>
      <c r="B169">
        <v>3856.6324</v>
      </c>
      <c r="D169">
        <f>AVERAGE(B169:B291)</f>
        <v>3930.6365252032519</v>
      </c>
      <c r="E169">
        <f>AVERAGE(B169:B339)</f>
        <v>3924.5576216374252</v>
      </c>
      <c r="F169">
        <f>AVERAGE(B169:B501)</f>
        <v>3818.6057582582562</v>
      </c>
      <c r="G169">
        <f t="shared" si="4"/>
        <v>3.4566759342939974</v>
      </c>
      <c r="I169">
        <f>IF(B169&gt;D169,-1,IF(G169&gt;5,1,2))</f>
        <v>2</v>
      </c>
      <c r="J169">
        <f>ABS((B169-D169))/D169*100</f>
        <v>1.8827516797530714</v>
      </c>
      <c r="L169">
        <f t="shared" si="5"/>
        <v>160</v>
      </c>
    </row>
    <row r="170" spans="1:12" x14ac:dyDescent="0.25">
      <c r="A170" s="1">
        <v>43978</v>
      </c>
      <c r="B170">
        <v>3845.6134999999999</v>
      </c>
      <c r="D170">
        <f>AVERAGE(B170:B292)</f>
        <v>3930.5825609756102</v>
      </c>
      <c r="E170">
        <f>AVERAGE(B170:B340)</f>
        <v>3925.2378321637411</v>
      </c>
      <c r="F170">
        <f>AVERAGE(B170:B502)</f>
        <v>3816.2515660660642</v>
      </c>
      <c r="G170">
        <f t="shared" si="4"/>
        <v>3.4566759342939974</v>
      </c>
      <c r="I170">
        <f>IF(B170&gt;D170,-1,IF(G170&gt;5,1,2))</f>
        <v>2</v>
      </c>
      <c r="J170">
        <f>ABS((B170-D170))/D170*100</f>
        <v>2.161742175809179</v>
      </c>
      <c r="L170">
        <f t="shared" si="5"/>
        <v>160</v>
      </c>
    </row>
    <row r="171" spans="1:12" x14ac:dyDescent="0.25">
      <c r="A171" s="1">
        <v>43977</v>
      </c>
      <c r="B171">
        <v>3872.7701000000002</v>
      </c>
      <c r="D171">
        <f>AVERAGE(B171:B293)</f>
        <v>3930.9401585365854</v>
      </c>
      <c r="E171">
        <f>AVERAGE(B171:B341)</f>
        <v>3925.8395514619851</v>
      </c>
      <c r="F171">
        <f>AVERAGE(B171:B503)</f>
        <v>3813.9478495495473</v>
      </c>
      <c r="G171">
        <f t="shared" si="4"/>
        <v>3.7705671243996051</v>
      </c>
      <c r="I171">
        <f>IF(B171&gt;D171,-1,IF(G171&gt;5,1,2))</f>
        <v>2</v>
      </c>
      <c r="J171">
        <f>ABS((B171-D171))/D171*100</f>
        <v>1.4798001544302526</v>
      </c>
      <c r="L171">
        <f t="shared" si="5"/>
        <v>160</v>
      </c>
    </row>
    <row r="172" spans="1:12" x14ac:dyDescent="0.25">
      <c r="A172" s="1">
        <v>43976</v>
      </c>
      <c r="B172">
        <v>3829.3245000000002</v>
      </c>
      <c r="D172">
        <f>AVERAGE(B172:B294)</f>
        <v>3931.2254756097564</v>
      </c>
      <c r="E172">
        <f>AVERAGE(B172:B342)</f>
        <v>3926.1468783625705</v>
      </c>
      <c r="F172">
        <f>AVERAGE(B172:B504)</f>
        <v>3811.4701720720705</v>
      </c>
      <c r="G172">
        <f t="shared" si="4"/>
        <v>3.7705671243996051</v>
      </c>
      <c r="I172">
        <f>IF(B172&gt;D172,-1,IF(G172&gt;5,1,2))</f>
        <v>2</v>
      </c>
      <c r="J172">
        <f>ABS((B172-D172))/D172*100</f>
        <v>2.5920918614812027</v>
      </c>
      <c r="L172">
        <f t="shared" si="5"/>
        <v>160</v>
      </c>
    </row>
    <row r="173" spans="1:12" x14ac:dyDescent="0.25">
      <c r="A173" s="1">
        <v>43973</v>
      </c>
      <c r="B173">
        <v>3824.0639999999999</v>
      </c>
      <c r="D173">
        <f>AVERAGE(B173:B295)</f>
        <v>3932.182505691057</v>
      </c>
      <c r="E173">
        <f>AVERAGE(B173:B343)</f>
        <v>3926.4783210526302</v>
      </c>
      <c r="F173">
        <f>AVERAGE(B173:B505)</f>
        <v>3809.1427801801788</v>
      </c>
      <c r="G173">
        <f t="shared" si="4"/>
        <v>3.7705671243996051</v>
      </c>
      <c r="I173">
        <f>IF(B173&gt;D173,-1,IF(G173&gt;5,1,2))</f>
        <v>2</v>
      </c>
      <c r="J173">
        <f>ABS((B173-D173))/D173*100</f>
        <v>2.7495800496181704</v>
      </c>
      <c r="L173">
        <f t="shared" si="5"/>
        <v>160</v>
      </c>
    </row>
    <row r="174" spans="1:12" x14ac:dyDescent="0.25">
      <c r="A174" s="1">
        <v>43972</v>
      </c>
      <c r="B174">
        <v>3913.7948999999999</v>
      </c>
      <c r="D174">
        <f>AVERAGE(B174:B296)</f>
        <v>3932.864335772359</v>
      </c>
      <c r="E174">
        <f>AVERAGE(B174:B344)</f>
        <v>3926.6511081871345</v>
      </c>
      <c r="F174">
        <f>AVERAGE(B174:B506)</f>
        <v>3806.7758435435426</v>
      </c>
      <c r="G174">
        <f t="shared" si="4"/>
        <v>1.4168057331805528</v>
      </c>
      <c r="I174">
        <f>IF(B174&gt;D174,-1,IF(G174&gt;5,1,2))</f>
        <v>2</v>
      </c>
      <c r="J174">
        <f>ABS((B174-D174))/D174*100</f>
        <v>0.48487397846165953</v>
      </c>
      <c r="L174">
        <f t="shared" si="5"/>
        <v>160</v>
      </c>
    </row>
    <row r="175" spans="1:12" x14ac:dyDescent="0.25">
      <c r="A175" s="1">
        <v>43971</v>
      </c>
      <c r="B175">
        <v>3935.2220000000002</v>
      </c>
      <c r="D175">
        <f>AVERAGE(B175:B297)</f>
        <v>3932.565915447155</v>
      </c>
      <c r="E175">
        <f>AVERAGE(B175:B345)</f>
        <v>3926.2682128654956</v>
      </c>
      <c r="F175">
        <f>AVERAGE(B175:B507)</f>
        <v>3803.9261354354335</v>
      </c>
      <c r="G175">
        <f t="shared" si="4"/>
        <v>1.4168057331805528</v>
      </c>
      <c r="I175">
        <f>IF(B175&gt;D175,-1,IF(G175&gt;5,1,2))</f>
        <v>-1</v>
      </c>
      <c r="J175">
        <f>ABS((B175-D175))/D175*100</f>
        <v>6.7540750999546165E-2</v>
      </c>
      <c r="L175">
        <f t="shared" si="5"/>
        <v>90</v>
      </c>
    </row>
    <row r="176" spans="1:12" x14ac:dyDescent="0.25">
      <c r="A176" s="1">
        <v>43970</v>
      </c>
      <c r="B176">
        <v>3956.2494999999999</v>
      </c>
      <c r="D176">
        <f>AVERAGE(B176:B298)</f>
        <v>3932.327175609757</v>
      </c>
      <c r="E176">
        <f>AVERAGE(B176:B346)</f>
        <v>3925.4750216374259</v>
      </c>
      <c r="F176">
        <f>AVERAGE(B176:B508)</f>
        <v>3801.0261753753734</v>
      </c>
      <c r="G176">
        <f t="shared" si="4"/>
        <v>1.4168057331805528</v>
      </c>
      <c r="I176">
        <f>IF(B176&gt;D176,-1,IF(G176&gt;5,1,2))</f>
        <v>-1</v>
      </c>
      <c r="J176">
        <f>ABS((B176-D176))/D176*100</f>
        <v>0.60835030560582648</v>
      </c>
      <c r="L176">
        <f t="shared" si="5"/>
        <v>90</v>
      </c>
    </row>
    <row r="177" spans="1:12" x14ac:dyDescent="0.25">
      <c r="A177" s="1">
        <v>43969</v>
      </c>
      <c r="B177">
        <v>3922.9117000000001</v>
      </c>
      <c r="D177">
        <f>AVERAGE(B177:B299)</f>
        <v>3931.8697121951227</v>
      </c>
      <c r="E177">
        <f>AVERAGE(B177:B347)</f>
        <v>3924.5038941520447</v>
      </c>
      <c r="F177">
        <f>AVERAGE(B177:B509)</f>
        <v>3798.186548048046</v>
      </c>
      <c r="G177">
        <f t="shared" si="4"/>
        <v>1.4229930082913143</v>
      </c>
      <c r="I177">
        <f>IF(B177&gt;D177,-1,IF(G177&gt;5,1,2))</f>
        <v>2</v>
      </c>
      <c r="J177">
        <f>ABS((B177-D177))/D177*100</f>
        <v>0.22783085022726823</v>
      </c>
      <c r="L177">
        <f t="shared" si="5"/>
        <v>160</v>
      </c>
    </row>
    <row r="178" spans="1:12" x14ac:dyDescent="0.25">
      <c r="A178" s="1">
        <v>43966</v>
      </c>
      <c r="B178">
        <v>3912.8159000000001</v>
      </c>
      <c r="D178">
        <f>AVERAGE(B178:B300)</f>
        <v>3931.7134284552849</v>
      </c>
      <c r="E178">
        <f>AVERAGE(B178:B348)</f>
        <v>3923.8002257309936</v>
      </c>
      <c r="F178">
        <f>AVERAGE(B178:B510)</f>
        <v>3795.3865300300286</v>
      </c>
      <c r="G178">
        <f t="shared" si="4"/>
        <v>2.6175345846633888</v>
      </c>
      <c r="I178">
        <f>IF(B178&gt;D178,-1,IF(G178&gt;5,1,2))</f>
        <v>2</v>
      </c>
      <c r="J178">
        <f>ABS((B178-D178))/D178*100</f>
        <v>0.48064358705587051</v>
      </c>
      <c r="L178">
        <f t="shared" si="5"/>
        <v>160</v>
      </c>
    </row>
    <row r="179" spans="1:12" x14ac:dyDescent="0.25">
      <c r="A179" s="1">
        <v>43965</v>
      </c>
      <c r="B179">
        <v>3925.2177000000001</v>
      </c>
      <c r="D179">
        <f>AVERAGE(B179:B301)</f>
        <v>3931.6334479674797</v>
      </c>
      <c r="E179">
        <f>AVERAGE(B179:B349)</f>
        <v>3923.2395824561399</v>
      </c>
      <c r="F179">
        <f>AVERAGE(B179:B511)</f>
        <v>3792.6514453453433</v>
      </c>
      <c r="G179">
        <f t="shared" si="4"/>
        <v>3.0943587104309955</v>
      </c>
      <c r="I179">
        <f>IF(B179&gt;D179,-1,IF(G179&gt;5,1,2))</f>
        <v>2</v>
      </c>
      <c r="J179">
        <f>ABS((B179-D179))/D179*100</f>
        <v>0.16318275984746922</v>
      </c>
      <c r="L179">
        <f t="shared" si="5"/>
        <v>160</v>
      </c>
    </row>
    <row r="180" spans="1:12" x14ac:dyDescent="0.25">
      <c r="A180" s="1">
        <v>43964</v>
      </c>
      <c r="B180">
        <v>3968.2529</v>
      </c>
      <c r="D180">
        <f>AVERAGE(B180:B302)</f>
        <v>3932.02200894309</v>
      </c>
      <c r="E180">
        <f>AVERAGE(B180:B350)</f>
        <v>3922.3079614035087</v>
      </c>
      <c r="F180">
        <f>AVERAGE(B180:B512)</f>
        <v>3789.9249102102085</v>
      </c>
      <c r="G180">
        <f t="shared" si="4"/>
        <v>3.8057204084264669</v>
      </c>
      <c r="I180">
        <f>IF(B180&gt;D180,-1,IF(G180&gt;5,1,2))</f>
        <v>-1</v>
      </c>
      <c r="J180">
        <f>ABS((B180-D180))/D180*100</f>
        <v>0.92143154271531325</v>
      </c>
      <c r="L180">
        <f t="shared" si="5"/>
        <v>90</v>
      </c>
    </row>
    <row r="181" spans="1:12" x14ac:dyDescent="0.25">
      <c r="A181" s="1">
        <v>43963</v>
      </c>
      <c r="B181">
        <v>3960.2377999999999</v>
      </c>
      <c r="D181">
        <f>AVERAGE(B181:B303)</f>
        <v>3932.2140577235768</v>
      </c>
      <c r="E181">
        <f>AVERAGE(B181:B351)</f>
        <v>3921.4460368421041</v>
      </c>
      <c r="F181">
        <f>AVERAGE(B181:B513)</f>
        <v>3787.1319528528506</v>
      </c>
      <c r="G181">
        <f t="shared" si="4"/>
        <v>4.389013024351712</v>
      </c>
      <c r="I181">
        <f>IF(B181&gt;D181,-1,IF(G181&gt;5,1,2))</f>
        <v>-1</v>
      </c>
      <c r="J181">
        <f>ABS((B181-D181))/D181*100</f>
        <v>0.71267082272338045</v>
      </c>
      <c r="L181">
        <f t="shared" si="5"/>
        <v>90</v>
      </c>
    </row>
    <row r="182" spans="1:12" x14ac:dyDescent="0.25">
      <c r="A182" s="1">
        <v>43962</v>
      </c>
      <c r="B182">
        <v>3960.1803</v>
      </c>
      <c r="D182">
        <f>AVERAGE(B182:B304)</f>
        <v>3932.4144138211382</v>
      </c>
      <c r="E182">
        <f>AVERAGE(B182:B352)</f>
        <v>3920.4709976608178</v>
      </c>
      <c r="F182">
        <f>AVERAGE(B182:B514)</f>
        <v>3784.3366294294278</v>
      </c>
      <c r="G182">
        <f t="shared" si="4"/>
        <v>4.389013024351712</v>
      </c>
      <c r="I182">
        <f>IF(B182&gt;D182,-1,IF(G182&gt;5,1,2))</f>
        <v>-1</v>
      </c>
      <c r="J182">
        <f>ABS((B182-D182))/D182*100</f>
        <v>0.70607731680755459</v>
      </c>
      <c r="L182">
        <f t="shared" si="5"/>
        <v>90</v>
      </c>
    </row>
    <row r="183" spans="1:12" x14ac:dyDescent="0.25">
      <c r="A183" s="1">
        <v>43959</v>
      </c>
      <c r="B183">
        <v>3963.6217000000001</v>
      </c>
      <c r="D183">
        <f>AVERAGE(B183:B305)</f>
        <v>3932.7610195121952</v>
      </c>
      <c r="E183">
        <f>AVERAGE(B183:B353)</f>
        <v>3919.4275918128651</v>
      </c>
      <c r="F183">
        <f>AVERAGE(B183:B515)</f>
        <v>3781.6556582582575</v>
      </c>
      <c r="G183">
        <f t="shared" si="4"/>
        <v>4.389013024351712</v>
      </c>
      <c r="I183">
        <f>IF(B183&gt;D183,-1,IF(G183&gt;5,1,2))</f>
        <v>-1</v>
      </c>
      <c r="J183">
        <f>ABS((B183-D183))/D183*100</f>
        <v>0.784707749458746</v>
      </c>
      <c r="L183">
        <f t="shared" si="5"/>
        <v>90</v>
      </c>
    </row>
    <row r="184" spans="1:12" x14ac:dyDescent="0.25">
      <c r="A184" s="1">
        <v>43958</v>
      </c>
      <c r="B184">
        <v>3924.8946000000001</v>
      </c>
      <c r="D184">
        <f>AVERAGE(B184:B306)</f>
        <v>3932.8789048780486</v>
      </c>
      <c r="E184">
        <f>AVERAGE(B184:B354)</f>
        <v>3918.3989994152039</v>
      </c>
      <c r="F184">
        <f>AVERAGE(B184:B516)</f>
        <v>3779.0355495495487</v>
      </c>
      <c r="G184">
        <f t="shared" si="4"/>
        <v>3.6682334326343806</v>
      </c>
      <c r="I184">
        <f>IF(B184&gt;D184,-1,IF(G184&gt;5,1,2))</f>
        <v>2</v>
      </c>
      <c r="J184">
        <f>ABS((B184-D184))/D184*100</f>
        <v>0.20301425676100526</v>
      </c>
      <c r="L184">
        <f t="shared" si="5"/>
        <v>160</v>
      </c>
    </row>
    <row r="185" spans="1:12" x14ac:dyDescent="0.25">
      <c r="A185" s="1">
        <v>43957</v>
      </c>
      <c r="B185">
        <v>3936.2539000000002</v>
      </c>
      <c r="D185">
        <f>AVERAGE(B185:B307)</f>
        <v>3933.1024219512205</v>
      </c>
      <c r="E185">
        <f>AVERAGE(B185:B355)</f>
        <v>3917.6165432748539</v>
      </c>
      <c r="F185">
        <f>AVERAGE(B185:B517)</f>
        <v>3776.6437534534534</v>
      </c>
      <c r="G185">
        <f t="shared" si="4"/>
        <v>3.6682334326343806</v>
      </c>
      <c r="I185">
        <f>IF(B185&gt;D185,-1,IF(G185&gt;5,1,2))</f>
        <v>-1</v>
      </c>
      <c r="J185">
        <f>ABS((B185-D185))/D185*100</f>
        <v>8.0127027234041706E-2</v>
      </c>
      <c r="L185">
        <f t="shared" si="5"/>
        <v>90</v>
      </c>
    </row>
    <row r="186" spans="1:12" x14ac:dyDescent="0.25">
      <c r="A186" s="1">
        <v>43951</v>
      </c>
      <c r="B186">
        <v>3912.5772000000002</v>
      </c>
      <c r="D186">
        <f>AVERAGE(B186:B308)</f>
        <v>3932.6999666666675</v>
      </c>
      <c r="E186">
        <f>AVERAGE(B186:B356)</f>
        <v>3916.2965707602334</v>
      </c>
      <c r="F186">
        <f>AVERAGE(B186:B518)</f>
        <v>3774.3162540540534</v>
      </c>
      <c r="G186">
        <f t="shared" si="4"/>
        <v>3.044665511237227</v>
      </c>
      <c r="I186">
        <f>IF(B186&gt;D186,-1,IF(G186&gt;5,1,2))</f>
        <v>2</v>
      </c>
      <c r="J186">
        <f>ABS((B186-D186))/D186*100</f>
        <v>0.51167815590374766</v>
      </c>
      <c r="L186">
        <f t="shared" si="5"/>
        <v>160</v>
      </c>
    </row>
    <row r="187" spans="1:12" x14ac:dyDescent="0.25">
      <c r="A187" s="1">
        <v>43950</v>
      </c>
      <c r="B187">
        <v>3867.0320000000002</v>
      </c>
      <c r="D187">
        <f>AVERAGE(B187:B309)</f>
        <v>3932.5263756097561</v>
      </c>
      <c r="E187">
        <f>AVERAGE(B187:B357)</f>
        <v>3915.0183450292398</v>
      </c>
      <c r="F187">
        <f>AVERAGE(B187:B519)</f>
        <v>3772.0740129129126</v>
      </c>
      <c r="G187">
        <f t="shared" si="4"/>
        <v>1.8451518250555523</v>
      </c>
      <c r="I187">
        <f>IF(B187&gt;D187,-1,IF(G187&gt;5,1,2))</f>
        <v>2</v>
      </c>
      <c r="J187">
        <f>ABS((B187-D187))/D187*100</f>
        <v>1.6654529265452349</v>
      </c>
      <c r="L187">
        <f t="shared" si="5"/>
        <v>160</v>
      </c>
    </row>
    <row r="188" spans="1:12" x14ac:dyDescent="0.25">
      <c r="A188" s="1">
        <v>43949</v>
      </c>
      <c r="B188">
        <v>3849.1464999999998</v>
      </c>
      <c r="D188">
        <f>AVERAGE(B188:B310)</f>
        <v>3932.8775463414636</v>
      </c>
      <c r="E188">
        <f>AVERAGE(B188:B358)</f>
        <v>3913.9386345029234</v>
      </c>
      <c r="F188">
        <f>AVERAGE(B188:B520)</f>
        <v>3770.1300501501505</v>
      </c>
      <c r="G188">
        <f t="shared" si="4"/>
        <v>1.4875800641253107</v>
      </c>
      <c r="I188">
        <f>IF(B188&gt;D188,-1,IF(G188&gt;5,1,2))</f>
        <v>2</v>
      </c>
      <c r="J188">
        <f>ABS((B188-D188))/D188*100</f>
        <v>2.129002120072466</v>
      </c>
      <c r="L188">
        <f t="shared" si="5"/>
        <v>160</v>
      </c>
    </row>
    <row r="189" spans="1:12" x14ac:dyDescent="0.25">
      <c r="A189" s="1">
        <v>43948</v>
      </c>
      <c r="B189">
        <v>3822.7689999999998</v>
      </c>
      <c r="D189">
        <f>AVERAGE(B189:B311)</f>
        <v>3933.5071276422768</v>
      </c>
      <c r="E189">
        <f>AVERAGE(B189:B359)</f>
        <v>3912.8661491228063</v>
      </c>
      <c r="F189">
        <f>AVERAGE(B189:B521)</f>
        <v>3768.0924006006007</v>
      </c>
      <c r="G189">
        <f t="shared" si="4"/>
        <v>1.4875800641253107</v>
      </c>
      <c r="I189">
        <f>IF(B189&gt;D189,-1,IF(G189&gt;5,1,2))</f>
        <v>2</v>
      </c>
      <c r="J189">
        <f>ABS((B189-D189))/D189*100</f>
        <v>2.8152517346181316</v>
      </c>
      <c r="L189">
        <f t="shared" si="5"/>
        <v>160</v>
      </c>
    </row>
    <row r="190" spans="1:12" x14ac:dyDescent="0.25">
      <c r="A190" s="1">
        <v>43945</v>
      </c>
      <c r="B190">
        <v>3796.9721</v>
      </c>
      <c r="D190">
        <f>AVERAGE(B190:B312)</f>
        <v>3934.1089430894312</v>
      </c>
      <c r="E190">
        <f>AVERAGE(B190:B360)</f>
        <v>3912.1429660818703</v>
      </c>
      <c r="F190">
        <f>AVERAGE(B190:B522)</f>
        <v>3766.1015501501493</v>
      </c>
      <c r="G190">
        <f t="shared" si="4"/>
        <v>2.6696416120336721</v>
      </c>
      <c r="I190">
        <f>IF(B190&gt;D190,-1,IF(G190&gt;5,1,2))</f>
        <v>2</v>
      </c>
      <c r="J190">
        <f>ABS((B190-D190))/D190*100</f>
        <v>3.4858425395240475</v>
      </c>
      <c r="L190">
        <f t="shared" si="5"/>
        <v>160</v>
      </c>
    </row>
    <row r="191" spans="1:12" x14ac:dyDescent="0.25">
      <c r="A191" s="1">
        <v>43944</v>
      </c>
      <c r="B191">
        <v>3829.7525000000001</v>
      </c>
      <c r="D191">
        <f>AVERAGE(B191:B313)</f>
        <v>3934.7080951219514</v>
      </c>
      <c r="E191">
        <f>AVERAGE(B191:B361)</f>
        <v>3911.1871619883036</v>
      </c>
      <c r="F191">
        <f>AVERAGE(B191:B523)</f>
        <v>3764.1429645645644</v>
      </c>
      <c r="G191">
        <f t="shared" si="4"/>
        <v>2.6696416120336721</v>
      </c>
      <c r="I191">
        <f>IF(B191&gt;D191,-1,IF(G191&gt;5,1,2))</f>
        <v>2</v>
      </c>
      <c r="J191">
        <f>ABS((B191-D191))/D191*100</f>
        <v>2.667430279061104</v>
      </c>
      <c r="L191">
        <f t="shared" si="5"/>
        <v>160</v>
      </c>
    </row>
    <row r="192" spans="1:12" x14ac:dyDescent="0.25">
      <c r="A192" s="1">
        <v>43943</v>
      </c>
      <c r="B192">
        <v>3839.3834000000002</v>
      </c>
      <c r="D192">
        <f>AVERAGE(B192:B314)</f>
        <v>3935.0441300813004</v>
      </c>
      <c r="E192">
        <f>AVERAGE(B192:B362)</f>
        <v>3910.248805847953</v>
      </c>
      <c r="F192">
        <f>AVERAGE(B192:B524)</f>
        <v>3762.196454354355</v>
      </c>
      <c r="G192">
        <f t="shared" si="4"/>
        <v>2.6696416120336721</v>
      </c>
      <c r="I192">
        <f>IF(B192&gt;D192,-1,IF(G192&gt;5,1,2))</f>
        <v>2</v>
      </c>
      <c r="J192">
        <f>ABS((B192-D192))/D192*100</f>
        <v>2.4309951024443488</v>
      </c>
      <c r="L192">
        <f t="shared" si="5"/>
        <v>160</v>
      </c>
    </row>
    <row r="193" spans="1:12" x14ac:dyDescent="0.25">
      <c r="A193" s="1">
        <v>43942</v>
      </c>
      <c r="B193">
        <v>3808.0473999999999</v>
      </c>
      <c r="D193">
        <f>AVERAGE(B193:B315)</f>
        <v>3935.5034593495934</v>
      </c>
      <c r="E193">
        <f>AVERAGE(B193:B363)</f>
        <v>3908.974230409357</v>
      </c>
      <c r="F193">
        <f>AVERAGE(B193:B525)</f>
        <v>3760.2213480480486</v>
      </c>
      <c r="G193">
        <f t="shared" si="4"/>
        <v>2.6696416120336721</v>
      </c>
      <c r="I193">
        <f>IF(B193&gt;D193,-1,IF(G193&gt;5,1,2))</f>
        <v>2</v>
      </c>
      <c r="J193">
        <f>ABS((B193-D193))/D193*100</f>
        <v>3.2386214538014331</v>
      </c>
      <c r="L193">
        <f t="shared" si="5"/>
        <v>160</v>
      </c>
    </row>
    <row r="194" spans="1:12" x14ac:dyDescent="0.25">
      <c r="A194" s="1">
        <v>43941</v>
      </c>
      <c r="B194">
        <v>3853.4551000000001</v>
      </c>
      <c r="D194">
        <f>AVERAGE(B194:B316)</f>
        <v>3936.0952674796749</v>
      </c>
      <c r="E194">
        <f>AVERAGE(B194:B364)</f>
        <v>3907.9700286549705</v>
      </c>
      <c r="F194">
        <f>AVERAGE(B194:B526)</f>
        <v>3758.5515483483491</v>
      </c>
      <c r="G194">
        <f t="shared" si="4"/>
        <v>2.6696416120336721</v>
      </c>
      <c r="I194">
        <f>IF(B194&gt;D194,-1,IF(G194&gt;5,1,2))</f>
        <v>2</v>
      </c>
      <c r="J194">
        <f>ABS((B194-D194))/D194*100</f>
        <v>2.0995469332882841</v>
      </c>
      <c r="L194">
        <f t="shared" si="5"/>
        <v>160</v>
      </c>
    </row>
    <row r="195" spans="1:12" x14ac:dyDescent="0.25">
      <c r="A195" s="1">
        <v>43938</v>
      </c>
      <c r="B195">
        <v>3839.4870999999998</v>
      </c>
      <c r="D195">
        <f>AVERAGE(B195:B317)</f>
        <v>3936.2247195121959</v>
      </c>
      <c r="E195">
        <f>AVERAGE(B195:B365)</f>
        <v>3906.9304573099416</v>
      </c>
      <c r="F195">
        <f>AVERAGE(B195:B527)</f>
        <v>3756.7925525525543</v>
      </c>
      <c r="G195">
        <f t="shared" ref="G195:G258" si="6">(MAX(B195:B204)/MIN(B195:B204))*100-100</f>
        <v>3.4005218599724998</v>
      </c>
      <c r="I195">
        <f>IF(B195&gt;D195,-1,IF(G195&gt;5,1,2))</f>
        <v>2</v>
      </c>
      <c r="J195">
        <f>ABS((B195-D195))/D195*100</f>
        <v>2.4576244093143247</v>
      </c>
      <c r="L195">
        <f t="shared" ref="L195:L258" si="7">IF(I195=-1,IF(J195&lt;15,90,IF(J195&lt;50,80,IF(J195&lt;100,70,60))),IF(J195&lt;5,60,IF(J195&lt;10,70,IF(J195&lt;20,80,IF(J195&lt;30,90,IF(J195&lt;40,100,110))))))+IF(I195=2,100,0)</f>
        <v>160</v>
      </c>
    </row>
    <row r="196" spans="1:12" x14ac:dyDescent="0.25">
      <c r="A196" s="1">
        <v>43937</v>
      </c>
      <c r="B196">
        <v>3802.3806</v>
      </c>
      <c r="D196">
        <f>AVERAGE(B196:B318)</f>
        <v>3936.9217479674803</v>
      </c>
      <c r="E196">
        <f>AVERAGE(B196:B366)</f>
        <v>3906.3921578947384</v>
      </c>
      <c r="F196">
        <f>AVERAGE(B196:B528)</f>
        <v>3755.0552045045074</v>
      </c>
      <c r="G196">
        <f t="shared" si="6"/>
        <v>3.0291997645277178</v>
      </c>
      <c r="I196">
        <f>IF(B196&gt;D196,-1,IF(G196&gt;5,1,2))</f>
        <v>2</v>
      </c>
      <c r="J196">
        <f>ABS((B196-D196))/D196*100</f>
        <v>3.4174199179076923</v>
      </c>
      <c r="L196">
        <f t="shared" si="7"/>
        <v>160</v>
      </c>
    </row>
    <row r="197" spans="1:12" x14ac:dyDescent="0.25">
      <c r="A197" s="1">
        <v>43936</v>
      </c>
      <c r="B197">
        <v>3797.3622999999998</v>
      </c>
      <c r="D197">
        <f>AVERAGE(B197:B319)</f>
        <v>3937.8998357723581</v>
      </c>
      <c r="E197">
        <f>AVERAGE(B197:B367)</f>
        <v>3906.3985251461995</v>
      </c>
      <c r="F197">
        <f>AVERAGE(B197:B529)</f>
        <v>3753.1642417417443</v>
      </c>
      <c r="G197">
        <f t="shared" si="6"/>
        <v>4.098508662052609</v>
      </c>
      <c r="I197">
        <f>IF(B197&gt;D197,-1,IF(G197&gt;5,1,2))</f>
        <v>2</v>
      </c>
      <c r="J197">
        <f>ABS((B197-D197))/D197*100</f>
        <v>3.5688448572434051</v>
      </c>
      <c r="L197">
        <f t="shared" si="7"/>
        <v>160</v>
      </c>
    </row>
    <row r="198" spans="1:12" x14ac:dyDescent="0.25">
      <c r="A198" s="1">
        <v>43935</v>
      </c>
      <c r="B198">
        <v>3825.6990999999998</v>
      </c>
      <c r="D198">
        <f>AVERAGE(B198:B320)</f>
        <v>3939.0290024390242</v>
      </c>
      <c r="E198">
        <f>AVERAGE(B198:B368)</f>
        <v>3906.62072748538</v>
      </c>
      <c r="F198">
        <f>AVERAGE(B198:B530)</f>
        <v>3751.183136336339</v>
      </c>
      <c r="G198">
        <f t="shared" si="6"/>
        <v>4.098508662052609</v>
      </c>
      <c r="I198">
        <f>IF(B198&gt;D198,-1,IF(G198&gt;5,1,2))</f>
        <v>2</v>
      </c>
      <c r="J198">
        <f>ABS((B198-D198))/D198*100</f>
        <v>2.8771025135598438</v>
      </c>
      <c r="L198">
        <f t="shared" si="7"/>
        <v>160</v>
      </c>
    </row>
    <row r="199" spans="1:12" x14ac:dyDescent="0.25">
      <c r="A199" s="1">
        <v>43934</v>
      </c>
      <c r="B199">
        <v>3753.2566000000002</v>
      </c>
      <c r="D199">
        <f>AVERAGE(B199:B321)</f>
        <v>3940.0659292682926</v>
      </c>
      <c r="E199">
        <f>AVERAGE(B199:B369)</f>
        <v>3906.8816543859639</v>
      </c>
      <c r="F199">
        <f>AVERAGE(B199:B531)</f>
        <v>3749.2408945945967</v>
      </c>
      <c r="G199">
        <f t="shared" si="6"/>
        <v>3.3725330221396632</v>
      </c>
      <c r="I199">
        <f>IF(B199&gt;D199,-1,IF(G199&gt;5,1,2))</f>
        <v>2</v>
      </c>
      <c r="J199">
        <f>ABS((B199-D199))/D199*100</f>
        <v>4.7412741974849322</v>
      </c>
      <c r="L199">
        <f t="shared" si="7"/>
        <v>160</v>
      </c>
    </row>
    <row r="200" spans="1:12" x14ac:dyDescent="0.25">
      <c r="A200" s="1">
        <v>43931</v>
      </c>
      <c r="B200">
        <v>3769.1781999999998</v>
      </c>
      <c r="D200">
        <f>AVERAGE(B200:B322)</f>
        <v>3941.3542926829273</v>
      </c>
      <c r="E200">
        <f>AVERAGE(B200:B370)</f>
        <v>3907.4723783625727</v>
      </c>
      <c r="F200">
        <f>AVERAGE(B200:B532)</f>
        <v>3747.3909987988013</v>
      </c>
      <c r="G200">
        <f t="shared" si="6"/>
        <v>3.3725330221396632</v>
      </c>
      <c r="I200">
        <f>IF(B200&gt;D200,-1,IF(G200&gt;5,1,2))</f>
        <v>2</v>
      </c>
      <c r="J200">
        <f>ABS((B200-D200))/D200*100</f>
        <v>4.3684500275088212</v>
      </c>
      <c r="L200">
        <f t="shared" si="7"/>
        <v>160</v>
      </c>
    </row>
    <row r="201" spans="1:12" x14ac:dyDescent="0.25">
      <c r="A201" s="1">
        <v>43930</v>
      </c>
      <c r="B201">
        <v>3792.8105</v>
      </c>
      <c r="D201">
        <f>AVERAGE(B201:B323)</f>
        <v>3942.2116983739843</v>
      </c>
      <c r="E201">
        <f>AVERAGE(B201:B371)</f>
        <v>3907.9951304093565</v>
      </c>
      <c r="F201">
        <f>AVERAGE(B201:B533)</f>
        <v>3745.5053087087108</v>
      </c>
      <c r="G201">
        <f t="shared" si="6"/>
        <v>3.3725330221396632</v>
      </c>
      <c r="I201">
        <f>IF(B201&gt;D201,-1,IF(G201&gt;5,1,2))</f>
        <v>2</v>
      </c>
      <c r="J201">
        <f>ABS((B201-D201))/D201*100</f>
        <v>3.7897812143271423</v>
      </c>
      <c r="L201">
        <f t="shared" si="7"/>
        <v>160</v>
      </c>
    </row>
    <row r="202" spans="1:12" x14ac:dyDescent="0.25">
      <c r="A202" s="1">
        <v>43929</v>
      </c>
      <c r="B202">
        <v>3780.3445000000002</v>
      </c>
      <c r="D202">
        <f>AVERAGE(B202:B324)</f>
        <v>3942.6216878048781</v>
      </c>
      <c r="E202">
        <f>AVERAGE(B202:B372)</f>
        <v>3908.3358087719298</v>
      </c>
      <c r="F202">
        <f>AVERAGE(B202:B534)</f>
        <v>3743.5553528528553</v>
      </c>
      <c r="G202">
        <f t="shared" si="6"/>
        <v>3.3725330221396632</v>
      </c>
      <c r="I202">
        <f>IF(B202&gt;D202,-1,IF(G202&gt;5,1,2))</f>
        <v>2</v>
      </c>
      <c r="J202">
        <f>ABS((B202-D202))/D202*100</f>
        <v>4.1159715705624436</v>
      </c>
      <c r="L202">
        <f t="shared" si="7"/>
        <v>160</v>
      </c>
    </row>
    <row r="203" spans="1:12" x14ac:dyDescent="0.25">
      <c r="A203" s="1">
        <v>43928</v>
      </c>
      <c r="B203">
        <v>3798.0214000000001</v>
      </c>
      <c r="D203">
        <f>AVERAGE(B203:B325)</f>
        <v>3943.0878227642279</v>
      </c>
      <c r="E203">
        <f>AVERAGE(B203:B373)</f>
        <v>3908.5667327485389</v>
      </c>
      <c r="F203">
        <f>AVERAGE(B203:B535)</f>
        <v>3741.855901801805</v>
      </c>
      <c r="G203">
        <f t="shared" si="6"/>
        <v>4.7696919705655887</v>
      </c>
      <c r="I203">
        <f>IF(B203&gt;D203,-1,IF(G203&gt;5,1,2))</f>
        <v>2</v>
      </c>
      <c r="J203">
        <f>ABS((B203-D203))/D203*100</f>
        <v>3.6790056241387923</v>
      </c>
      <c r="L203">
        <f t="shared" si="7"/>
        <v>160</v>
      </c>
    </row>
    <row r="204" spans="1:12" x14ac:dyDescent="0.25">
      <c r="A204" s="1">
        <v>43924</v>
      </c>
      <c r="B204">
        <v>3713.2183</v>
      </c>
      <c r="D204">
        <f>AVERAGE(B204:B326)</f>
        <v>3943.2220243902443</v>
      </c>
      <c r="E204">
        <f>AVERAGE(B204:B374)</f>
        <v>3908.5193181286554</v>
      </c>
      <c r="F204">
        <f>AVERAGE(B204:B536)</f>
        <v>3740.1395966966988</v>
      </c>
      <c r="G204">
        <f t="shared" si="6"/>
        <v>5.7849039593113929</v>
      </c>
      <c r="I204">
        <f>IF(B204&gt;D204,-1,IF(G204&gt;5,1,2))</f>
        <v>1</v>
      </c>
      <c r="J204">
        <f>ABS((B204-D204))/D204*100</f>
        <v>5.8328880029475556</v>
      </c>
      <c r="L204">
        <f t="shared" si="7"/>
        <v>70</v>
      </c>
    </row>
    <row r="205" spans="1:12" x14ac:dyDescent="0.25">
      <c r="A205" s="1">
        <v>43923</v>
      </c>
      <c r="B205">
        <v>3734.5306</v>
      </c>
      <c r="D205">
        <f>AVERAGE(B205:B327)</f>
        <v>3944.3556430894319</v>
      </c>
      <c r="E205">
        <f>AVERAGE(B205:B375)</f>
        <v>3908.9196976608196</v>
      </c>
      <c r="F205">
        <f>AVERAGE(B205:B537)</f>
        <v>3738.6536786786814</v>
      </c>
      <c r="G205">
        <f t="shared" si="6"/>
        <v>5.7849039593113929</v>
      </c>
      <c r="I205">
        <f>IF(B205&gt;D205,-1,IF(G205&gt;5,1,2))</f>
        <v>1</v>
      </c>
      <c r="J205">
        <f>ABS((B205-D205))/D205*100</f>
        <v>5.319627895548626</v>
      </c>
      <c r="L205">
        <f t="shared" si="7"/>
        <v>70</v>
      </c>
    </row>
    <row r="206" spans="1:12" x14ac:dyDescent="0.25">
      <c r="A206" s="1">
        <v>43922</v>
      </c>
      <c r="B206">
        <v>3675.0758000000001</v>
      </c>
      <c r="D206">
        <f>AVERAGE(B206:B328)</f>
        <v>3945.2223764227651</v>
      </c>
      <c r="E206">
        <f>AVERAGE(B206:B376)</f>
        <v>3909.3490807017547</v>
      </c>
      <c r="F206">
        <f>AVERAGE(B206:B538)</f>
        <v>3737.3325750750773</v>
      </c>
      <c r="G206">
        <f t="shared" si="6"/>
        <v>5.4446359859250606</v>
      </c>
      <c r="I206">
        <f>IF(B206&gt;D206,-1,IF(G206&gt;5,1,2))</f>
        <v>1</v>
      </c>
      <c r="J206">
        <f>ABS((B206-D206))/D206*100</f>
        <v>6.8474359781897505</v>
      </c>
      <c r="L206">
        <f t="shared" si="7"/>
        <v>70</v>
      </c>
    </row>
    <row r="207" spans="1:12" x14ac:dyDescent="0.25">
      <c r="A207" s="1">
        <v>43921</v>
      </c>
      <c r="B207">
        <v>3686.1550999999999</v>
      </c>
      <c r="D207">
        <f>AVERAGE(B207:B329)</f>
        <v>3946.8151235772366</v>
      </c>
      <c r="E207">
        <f>AVERAGE(B207:B377)</f>
        <v>3909.8948473684213</v>
      </c>
      <c r="F207">
        <f>AVERAGE(B207:B539)</f>
        <v>3736.079114714717</v>
      </c>
      <c r="G207">
        <f t="shared" si="6"/>
        <v>5.4446359859250606</v>
      </c>
      <c r="I207">
        <f>IF(B207&gt;D207,-1,IF(G207&gt;5,1,2))</f>
        <v>1</v>
      </c>
      <c r="J207">
        <f>ABS((B207-D207))/D207*100</f>
        <v>6.6043129818805584</v>
      </c>
      <c r="L207">
        <f t="shared" si="7"/>
        <v>70</v>
      </c>
    </row>
    <row r="208" spans="1:12" x14ac:dyDescent="0.25">
      <c r="A208" s="1">
        <v>43920</v>
      </c>
      <c r="B208">
        <v>3674.1107999999999</v>
      </c>
      <c r="D208">
        <f>AVERAGE(B208:B330)</f>
        <v>3948.5624463414642</v>
      </c>
      <c r="E208">
        <f>AVERAGE(B208:B378)</f>
        <v>3910.587732163744</v>
      </c>
      <c r="F208">
        <f>AVERAGE(B208:B540)</f>
        <v>3734.7464312312331</v>
      </c>
      <c r="G208">
        <f t="shared" si="6"/>
        <v>5.4446359859250606</v>
      </c>
      <c r="I208">
        <f>IF(B208&gt;D208,-1,IF(G208&gt;5,1,2))</f>
        <v>1</v>
      </c>
      <c r="J208">
        <f>ABS((B208-D208))/D208*100</f>
        <v>6.9506725566859693</v>
      </c>
      <c r="L208">
        <f t="shared" si="7"/>
        <v>70</v>
      </c>
    </row>
    <row r="209" spans="1:12" x14ac:dyDescent="0.25">
      <c r="A209" s="1">
        <v>43917</v>
      </c>
      <c r="B209">
        <v>3710.0605</v>
      </c>
      <c r="D209">
        <f>AVERAGE(B209:B331)</f>
        <v>3950.3230219512207</v>
      </c>
      <c r="E209">
        <f>AVERAGE(B209:B379)</f>
        <v>3911.3639549707614</v>
      </c>
      <c r="F209">
        <f>AVERAGE(B209:B541)</f>
        <v>3733.3375180180196</v>
      </c>
      <c r="G209">
        <f t="shared" si="6"/>
        <v>5.5953793011358925</v>
      </c>
      <c r="I209">
        <f>IF(B209&gt;D209,-1,IF(G209&gt;5,1,2))</f>
        <v>1</v>
      </c>
      <c r="J209">
        <f>ABS((B209-D209))/D209*100</f>
        <v>6.0820981123853883</v>
      </c>
      <c r="L209">
        <f t="shared" si="7"/>
        <v>70</v>
      </c>
    </row>
    <row r="210" spans="1:12" x14ac:dyDescent="0.25">
      <c r="A210" s="1">
        <v>43916</v>
      </c>
      <c r="B210">
        <v>3698.0472</v>
      </c>
      <c r="D210">
        <f>AVERAGE(B210:B332)</f>
        <v>3952.1570918699194</v>
      </c>
      <c r="E210">
        <f>AVERAGE(B210:B380)</f>
        <v>3912.0313660818729</v>
      </c>
      <c r="F210">
        <f>AVERAGE(B210:B542)</f>
        <v>3731.9180639639653</v>
      </c>
      <c r="G210">
        <f t="shared" si="6"/>
        <v>10.339245965604448</v>
      </c>
      <c r="I210">
        <f>IF(B210&gt;D210,-1,IF(G210&gt;5,1,2))</f>
        <v>1</v>
      </c>
      <c r="J210">
        <f>ABS((B210-D210))/D210*100</f>
        <v>6.4296505923981426</v>
      </c>
      <c r="L210">
        <f t="shared" si="7"/>
        <v>70</v>
      </c>
    </row>
    <row r="211" spans="1:12" x14ac:dyDescent="0.25">
      <c r="A211" s="1">
        <v>43915</v>
      </c>
      <c r="B211">
        <v>3722.5180999999998</v>
      </c>
      <c r="D211">
        <f>AVERAGE(B211:B333)</f>
        <v>3953.9972146341474</v>
      </c>
      <c r="E211">
        <f>AVERAGE(B211:B381)</f>
        <v>3912.6786403508786</v>
      </c>
      <c r="F211">
        <f>AVERAGE(B211:B543)</f>
        <v>3730.4378642642664</v>
      </c>
      <c r="G211">
        <f t="shared" si="6"/>
        <v>11.914132197839635</v>
      </c>
      <c r="I211">
        <f>IF(B211&gt;D211,-1,IF(G211&gt;5,1,2))</f>
        <v>1</v>
      </c>
      <c r="J211">
        <f>ABS((B211-D211))/D211*100</f>
        <v>5.8543064668184348</v>
      </c>
      <c r="L211">
        <f t="shared" si="7"/>
        <v>70</v>
      </c>
    </row>
    <row r="212" spans="1:12" x14ac:dyDescent="0.25">
      <c r="A212" s="1">
        <v>43914</v>
      </c>
      <c r="B212">
        <v>3625.1145999999999</v>
      </c>
      <c r="D212">
        <f>AVERAGE(B212:B334)</f>
        <v>3955.5221382113832</v>
      </c>
      <c r="E212">
        <f>AVERAGE(B212:B382)</f>
        <v>3913.0453239766089</v>
      </c>
      <c r="F212">
        <f>AVERAGE(B212:B544)</f>
        <v>3728.7709756756772</v>
      </c>
      <c r="G212">
        <f t="shared" si="6"/>
        <v>14.109913651106368</v>
      </c>
      <c r="I212">
        <f>IF(B212&gt;D212,-1,IF(G212&gt;5,1,2))</f>
        <v>1</v>
      </c>
      <c r="J212">
        <f>ABS((B212-D212))/D212*100</f>
        <v>8.3530701299724672</v>
      </c>
      <c r="L212">
        <f t="shared" si="7"/>
        <v>70</v>
      </c>
    </row>
    <row r="213" spans="1:12" x14ac:dyDescent="0.25">
      <c r="A213" s="1">
        <v>43913</v>
      </c>
      <c r="B213">
        <v>3530.3058000000001</v>
      </c>
      <c r="D213">
        <f>AVERAGE(B213:B335)</f>
        <v>3957.6856032520332</v>
      </c>
      <c r="E213">
        <f>AVERAGE(B213:B383)</f>
        <v>3913.9904959064329</v>
      </c>
      <c r="F213">
        <f>AVERAGE(B213:B545)</f>
        <v>3727.5327147147173</v>
      </c>
      <c r="G213">
        <f t="shared" si="6"/>
        <v>15.64809768037658</v>
      </c>
      <c r="I213">
        <f>IF(B213&gt;D213,-1,IF(G213&gt;5,1,2))</f>
        <v>1</v>
      </c>
      <c r="J213">
        <f>ABS((B213-D213))/D213*100</f>
        <v>10.798730523234457</v>
      </c>
      <c r="L213">
        <f t="shared" si="7"/>
        <v>80</v>
      </c>
    </row>
    <row r="214" spans="1:12" x14ac:dyDescent="0.25">
      <c r="A214" s="1">
        <v>43910</v>
      </c>
      <c r="B214">
        <v>3653.2239</v>
      </c>
      <c r="D214">
        <f>AVERAGE(B214:B336)</f>
        <v>3961.1604780487814</v>
      </c>
      <c r="E214">
        <f>AVERAGE(B214:B384)</f>
        <v>3915.5274777777781</v>
      </c>
      <c r="F214">
        <f>AVERAGE(B214:B546)</f>
        <v>3726.606601501504</v>
      </c>
      <c r="G214">
        <f t="shared" si="6"/>
        <v>13.753863581006527</v>
      </c>
      <c r="I214">
        <f>IF(B214&gt;D214,-1,IF(G214&gt;5,1,2))</f>
        <v>1</v>
      </c>
      <c r="J214">
        <f>ABS((B214-D214))/D214*100</f>
        <v>7.7738980724271798</v>
      </c>
      <c r="L214">
        <f t="shared" si="7"/>
        <v>70</v>
      </c>
    </row>
    <row r="215" spans="1:12" x14ac:dyDescent="0.25">
      <c r="A215" s="1">
        <v>43909</v>
      </c>
      <c r="B215">
        <v>3589.0925999999999</v>
      </c>
      <c r="D215">
        <f>AVERAGE(B215:B337)</f>
        <v>3963.7552422764234</v>
      </c>
      <c r="E215">
        <f>AVERAGE(B215:B385)</f>
        <v>3916.4021315789478</v>
      </c>
      <c r="F215">
        <f>AVERAGE(B215:B547)</f>
        <v>3725.3751495495521</v>
      </c>
      <c r="G215">
        <f t="shared" si="6"/>
        <v>15.307897043391975</v>
      </c>
      <c r="I215">
        <f>IF(B215&gt;D215,-1,IF(G215&gt;5,1,2))</f>
        <v>1</v>
      </c>
      <c r="J215">
        <f>ABS((B215-D215))/D215*100</f>
        <v>9.4522143617841294</v>
      </c>
      <c r="L215">
        <f t="shared" si="7"/>
        <v>70</v>
      </c>
    </row>
    <row r="216" spans="1:12" x14ac:dyDescent="0.25">
      <c r="A216" s="1">
        <v>43908</v>
      </c>
      <c r="B216">
        <v>3636.2565</v>
      </c>
      <c r="D216">
        <f>AVERAGE(B216:B338)</f>
        <v>3966.5276593495942</v>
      </c>
      <c r="E216">
        <f>AVERAGE(B216:B386)</f>
        <v>3918.1805520467842</v>
      </c>
      <c r="F216">
        <f>AVERAGE(B216:B548)</f>
        <v>3724.3953972973004</v>
      </c>
      <c r="G216">
        <f t="shared" si="6"/>
        <v>15.688348717974094</v>
      </c>
      <c r="I216">
        <f>IF(B216&gt;D216,-1,IF(G216&gt;5,1,2))</f>
        <v>1</v>
      </c>
      <c r="J216">
        <f>ABS((B216-D216))/D216*100</f>
        <v>8.3264554722341195</v>
      </c>
      <c r="L216">
        <f t="shared" si="7"/>
        <v>70</v>
      </c>
    </row>
    <row r="217" spans="1:12" x14ac:dyDescent="0.25">
      <c r="A217" s="1">
        <v>43907</v>
      </c>
      <c r="B217">
        <v>3709.6822000000002</v>
      </c>
      <c r="D217">
        <f>AVERAGE(B217:B339)</f>
        <v>3969.1537447154483</v>
      </c>
      <c r="E217">
        <f>AVERAGE(B217:B387)</f>
        <v>3919.5656128654973</v>
      </c>
      <c r="F217">
        <f>AVERAGE(B217:B549)</f>
        <v>3723.356325225227</v>
      </c>
      <c r="G217">
        <f t="shared" si="6"/>
        <v>13.398530472502458</v>
      </c>
      <c r="I217">
        <f>IF(B217&gt;D217,-1,IF(G217&gt;5,1,2))</f>
        <v>1</v>
      </c>
      <c r="J217">
        <f>ABS((B217-D217))/D217*100</f>
        <v>6.537200657971737</v>
      </c>
      <c r="L217">
        <f t="shared" si="7"/>
        <v>70</v>
      </c>
    </row>
    <row r="218" spans="1:12" x14ac:dyDescent="0.25">
      <c r="A218" s="1">
        <v>43906</v>
      </c>
      <c r="B218">
        <v>3727.8398000000002</v>
      </c>
      <c r="D218">
        <f>AVERAGE(B218:B340)</f>
        <v>3971.2941203252039</v>
      </c>
      <c r="E218">
        <f>AVERAGE(B218:B388)</f>
        <v>3920.6407701754392</v>
      </c>
      <c r="F218">
        <f>AVERAGE(B218:B550)</f>
        <v>3721.756780480483</v>
      </c>
      <c r="G218">
        <f t="shared" si="6"/>
        <v>12.846187757317225</v>
      </c>
      <c r="I218">
        <f>IF(B218&gt;D218,-1,IF(G218&gt;5,1,2))</f>
        <v>1</v>
      </c>
      <c r="J218">
        <f>ABS((B218-D218))/D218*100</f>
        <v>6.1303522969804014</v>
      </c>
      <c r="L218">
        <f t="shared" si="7"/>
        <v>70</v>
      </c>
    </row>
    <row r="219" spans="1:12" x14ac:dyDescent="0.25">
      <c r="A219" s="1">
        <v>43903</v>
      </c>
      <c r="B219">
        <v>3895.3128000000002</v>
      </c>
      <c r="D219">
        <f>AVERAGE(B219:B341)</f>
        <v>3973.0881666666673</v>
      </c>
      <c r="E219">
        <f>AVERAGE(B219:B389)</f>
        <v>3921.8649181286555</v>
      </c>
      <c r="F219">
        <f>AVERAGE(B219:B551)</f>
        <v>3720.0330075075094</v>
      </c>
      <c r="G219">
        <f t="shared" si="6"/>
        <v>7.9945389751498084</v>
      </c>
      <c r="I219">
        <f>IF(B219&gt;D219,-1,IF(G219&gt;5,1,2))</f>
        <v>1</v>
      </c>
      <c r="J219">
        <f>ABS((B219-D219))/D219*100</f>
        <v>1.9575545118576867</v>
      </c>
      <c r="L219">
        <f t="shared" si="7"/>
        <v>60</v>
      </c>
    </row>
    <row r="220" spans="1:12" x14ac:dyDescent="0.25">
      <c r="A220" s="1">
        <v>43902</v>
      </c>
      <c r="B220">
        <v>3950.9110999999998</v>
      </c>
      <c r="D220">
        <f>AVERAGE(B220:B342)</f>
        <v>3973.3321520325208</v>
      </c>
      <c r="E220">
        <f>AVERAGE(B220:B390)</f>
        <v>3922.1017532163751</v>
      </c>
      <c r="F220">
        <f>AVERAGE(B220:B552)</f>
        <v>3717.6754930930956</v>
      </c>
      <c r="G220">
        <f t="shared" si="6"/>
        <v>6.7683501788099676</v>
      </c>
      <c r="I220">
        <f>IF(B220&gt;D220,-1,IF(G220&gt;5,1,2))</f>
        <v>1</v>
      </c>
      <c r="J220">
        <f>ABS((B220-D220))/D220*100</f>
        <v>0.56428839006202058</v>
      </c>
      <c r="L220">
        <f t="shared" si="7"/>
        <v>60</v>
      </c>
    </row>
    <row r="221" spans="1:12" x14ac:dyDescent="0.25">
      <c r="A221" s="1">
        <v>43901</v>
      </c>
      <c r="B221">
        <v>4028.4288999999999</v>
      </c>
      <c r="D221">
        <f>AVERAGE(B221:B343)</f>
        <v>3972.8044292682926</v>
      </c>
      <c r="E221">
        <f>AVERAGE(B221:B391)</f>
        <v>3921.3688654970765</v>
      </c>
      <c r="F221">
        <f>AVERAGE(B221:B553)</f>
        <v>3715.0508018018045</v>
      </c>
      <c r="G221">
        <f t="shared" si="6"/>
        <v>6.7683501788099676</v>
      </c>
      <c r="I221">
        <f>IF(B221&gt;D221,-1,IF(G221&gt;5,1,2))</f>
        <v>-1</v>
      </c>
      <c r="J221">
        <f>ABS((B221-D221))/D221*100</f>
        <v>1.4001311094478466</v>
      </c>
      <c r="L221">
        <f t="shared" si="7"/>
        <v>90</v>
      </c>
    </row>
    <row r="222" spans="1:12" x14ac:dyDescent="0.25">
      <c r="A222" s="1">
        <v>43900</v>
      </c>
      <c r="B222">
        <v>4082.7314999999999</v>
      </c>
      <c r="D222">
        <f>AVERAGE(B222:B344)</f>
        <v>3971.3831422764229</v>
      </c>
      <c r="E222">
        <f>AVERAGE(B222:B392)</f>
        <v>3920.2366333333348</v>
      </c>
      <c r="F222">
        <f>AVERAGE(B222:B554)</f>
        <v>3712.4838531531559</v>
      </c>
      <c r="G222">
        <f t="shared" si="6"/>
        <v>6.7683501788099676</v>
      </c>
      <c r="I222">
        <f>IF(B222&gt;D222,-1,IF(G222&gt;5,1,2))</f>
        <v>-1</v>
      </c>
      <c r="J222">
        <f>ABS((B222-D222))/D222*100</f>
        <v>2.8037676984183251</v>
      </c>
      <c r="L222">
        <f t="shared" si="7"/>
        <v>90</v>
      </c>
    </row>
    <row r="223" spans="1:12" x14ac:dyDescent="0.25">
      <c r="A223" s="1">
        <v>43899</v>
      </c>
      <c r="B223">
        <v>3997.1325000000002</v>
      </c>
      <c r="D223">
        <f>AVERAGE(B223:B345)</f>
        <v>3969.4773560975609</v>
      </c>
      <c r="E223">
        <f>AVERAGE(B223:B393)</f>
        <v>3918.5500807017556</v>
      </c>
      <c r="F223">
        <f>AVERAGE(B223:B555)</f>
        <v>3709.8159159159186</v>
      </c>
      <c r="G223">
        <f t="shared" si="6"/>
        <v>6.7683501788099676</v>
      </c>
      <c r="I223">
        <f>IF(B223&gt;D223,-1,IF(G223&gt;5,1,2))</f>
        <v>-1</v>
      </c>
      <c r="J223">
        <f>ABS((B223-D223))/D223*100</f>
        <v>0.69669483968608248</v>
      </c>
      <c r="L223">
        <f t="shared" si="7"/>
        <v>90</v>
      </c>
    </row>
    <row r="224" spans="1:12" x14ac:dyDescent="0.25">
      <c r="A224" s="1">
        <v>43896</v>
      </c>
      <c r="B224">
        <v>4138.5072</v>
      </c>
      <c r="D224">
        <f>AVERAGE(B224:B346)</f>
        <v>3967.8712894308951</v>
      </c>
      <c r="E224">
        <f>AVERAGE(B224:B394)</f>
        <v>3917.4049187134524</v>
      </c>
      <c r="F224">
        <f>AVERAGE(B224:B556)</f>
        <v>3707.386694594597</v>
      </c>
      <c r="G224">
        <f t="shared" si="6"/>
        <v>6.7683501788099676</v>
      </c>
      <c r="I224">
        <f>IF(B224&gt;D224,-1,IF(G224&gt;5,1,2))</f>
        <v>-1</v>
      </c>
      <c r="J224">
        <f>ABS((B224-D224))/D224*100</f>
        <v>4.3004396595127181</v>
      </c>
      <c r="L224">
        <f t="shared" si="7"/>
        <v>90</v>
      </c>
    </row>
    <row r="225" spans="1:12" x14ac:dyDescent="0.25">
      <c r="A225" s="1">
        <v>43895</v>
      </c>
      <c r="B225">
        <v>4206.7250999999997</v>
      </c>
      <c r="D225">
        <f>AVERAGE(B225:B347)</f>
        <v>3965.0394154471551</v>
      </c>
      <c r="E225">
        <f>AVERAGE(B225:B395)</f>
        <v>3915.6666654970782</v>
      </c>
      <c r="F225">
        <f>AVERAGE(B225:B557)</f>
        <v>3704.5185819819844</v>
      </c>
      <c r="G225">
        <f t="shared" si="6"/>
        <v>6.7683501788099676</v>
      </c>
      <c r="I225">
        <f>IF(B225&gt;D225,-1,IF(G225&gt;5,1,2))</f>
        <v>-1</v>
      </c>
      <c r="J225">
        <f>ABS((B225-D225))/D225*100</f>
        <v>6.0954169487263119</v>
      </c>
      <c r="L225">
        <f t="shared" si="7"/>
        <v>90</v>
      </c>
    </row>
    <row r="226" spans="1:12" x14ac:dyDescent="0.25">
      <c r="A226" s="1">
        <v>43894</v>
      </c>
      <c r="B226">
        <v>4115.0523999999996</v>
      </c>
      <c r="D226">
        <f>AVERAGE(B226:B348)</f>
        <v>3961.7537186991876</v>
      </c>
      <c r="E226">
        <f>AVERAGE(B226:B396)</f>
        <v>3913.4866257309959</v>
      </c>
      <c r="F226">
        <f>AVERAGE(B226:B558)</f>
        <v>3701.7064141141163</v>
      </c>
      <c r="G226">
        <f t="shared" si="6"/>
        <v>5.3157082724457609</v>
      </c>
      <c r="I226">
        <f>IF(B226&gt;D226,-1,IF(G226&gt;5,1,2))</f>
        <v>-1</v>
      </c>
      <c r="J226">
        <f>ABS((B226-D226))/D226*100</f>
        <v>3.8694651961138673</v>
      </c>
      <c r="L226">
        <f t="shared" si="7"/>
        <v>90</v>
      </c>
    </row>
    <row r="227" spans="1:12" x14ac:dyDescent="0.25">
      <c r="A227" s="1">
        <v>43893</v>
      </c>
      <c r="B227">
        <v>4091.3615</v>
      </c>
      <c r="D227">
        <f>AVERAGE(B227:B349)</f>
        <v>3959.3300886178872</v>
      </c>
      <c r="E227">
        <f>AVERAGE(B227:B397)</f>
        <v>3911.8109877193001</v>
      </c>
      <c r="F227">
        <f>AVERAGE(B227:B559)</f>
        <v>3698.7631501501514</v>
      </c>
      <c r="G227">
        <f t="shared" si="6"/>
        <v>5.3157082724457609</v>
      </c>
      <c r="I227">
        <f>IF(B227&gt;D227,-1,IF(G227&gt;5,1,2))</f>
        <v>-1</v>
      </c>
      <c r="J227">
        <f>ABS((B227-D227))/D227*100</f>
        <v>3.3346906781445433</v>
      </c>
      <c r="L227">
        <f t="shared" si="7"/>
        <v>90</v>
      </c>
    </row>
    <row r="228" spans="1:12" x14ac:dyDescent="0.25">
      <c r="A228" s="1">
        <v>43892</v>
      </c>
      <c r="B228">
        <v>4069.6662000000001</v>
      </c>
      <c r="D228">
        <f>AVERAGE(B228:B350)</f>
        <v>3956.6841455284557</v>
      </c>
      <c r="E228">
        <f>AVERAGE(B228:B398)</f>
        <v>3909.615529239768</v>
      </c>
      <c r="F228">
        <f>AVERAGE(B228:B560)</f>
        <v>3695.619096996998</v>
      </c>
      <c r="G228">
        <f t="shared" si="6"/>
        <v>5.3157082724457609</v>
      </c>
      <c r="I228">
        <f>IF(B228&gt;D228,-1,IF(G228&gt;5,1,2))</f>
        <v>-1</v>
      </c>
      <c r="J228">
        <f>ABS((B228-D228))/D228*100</f>
        <v>2.8554731769334722</v>
      </c>
      <c r="L228">
        <f t="shared" si="7"/>
        <v>90</v>
      </c>
    </row>
    <row r="229" spans="1:12" x14ac:dyDescent="0.25">
      <c r="A229" s="1">
        <v>43889</v>
      </c>
      <c r="B229">
        <v>3940.0488</v>
      </c>
      <c r="D229">
        <f>AVERAGE(B229:B351)</f>
        <v>3954.6613617886183</v>
      </c>
      <c r="E229">
        <f>AVERAGE(B229:B399)</f>
        <v>3907.2643730994173</v>
      </c>
      <c r="F229">
        <f>AVERAGE(B229:B561)</f>
        <v>3692.761980180182</v>
      </c>
      <c r="G229">
        <f t="shared" si="6"/>
        <v>5.3157082724457609</v>
      </c>
      <c r="I229">
        <f>IF(B229&gt;D229,-1,IF(G229&gt;5,1,2))</f>
        <v>1</v>
      </c>
      <c r="J229">
        <f>ABS((B229-D229))/D229*100</f>
        <v>0.36950222665864968</v>
      </c>
      <c r="L229">
        <f t="shared" si="7"/>
        <v>60</v>
      </c>
    </row>
    <row r="230" spans="1:12" x14ac:dyDescent="0.25">
      <c r="A230" s="1">
        <v>43888</v>
      </c>
      <c r="B230">
        <v>4084.8759</v>
      </c>
      <c r="D230">
        <f>AVERAGE(B230:B352)</f>
        <v>3953.4699577235779</v>
      </c>
      <c r="E230">
        <f>AVERAGE(B230:B400)</f>
        <v>3905.5963964912303</v>
      </c>
      <c r="F230">
        <f>AVERAGE(B230:B562)</f>
        <v>3690.2422354354367</v>
      </c>
      <c r="G230">
        <f t="shared" si="6"/>
        <v>4.0563410670651194</v>
      </c>
      <c r="I230">
        <f>IF(B230&gt;D230,-1,IF(G230&gt;5,1,2))</f>
        <v>-1</v>
      </c>
      <c r="J230">
        <f>ABS((B230-D230))/D230*100</f>
        <v>3.3238128449592708</v>
      </c>
      <c r="L230">
        <f t="shared" si="7"/>
        <v>90</v>
      </c>
    </row>
    <row r="231" spans="1:12" x14ac:dyDescent="0.25">
      <c r="A231" s="1">
        <v>43887</v>
      </c>
      <c r="B231">
        <v>4073.0151999999998</v>
      </c>
      <c r="D231">
        <f>AVERAGE(B231:B353)</f>
        <v>3951.0055837398377</v>
      </c>
      <c r="E231">
        <f>AVERAGE(B231:B401)</f>
        <v>3903.0818000000013</v>
      </c>
      <c r="F231">
        <f>AVERAGE(B231:B563)</f>
        <v>3687.364084384385</v>
      </c>
      <c r="G231">
        <f t="shared" si="6"/>
        <v>4.7872572538608722</v>
      </c>
      <c r="I231">
        <f>IF(B231&gt;D231,-1,IF(G231&gt;5,1,2))</f>
        <v>-1</v>
      </c>
      <c r="J231">
        <f>ABS((B231-D231))/D231*100</f>
        <v>3.0880648906771104</v>
      </c>
      <c r="L231">
        <f t="shared" si="7"/>
        <v>90</v>
      </c>
    </row>
    <row r="232" spans="1:12" x14ac:dyDescent="0.25">
      <c r="A232" s="1">
        <v>43886</v>
      </c>
      <c r="B232">
        <v>4123.8543</v>
      </c>
      <c r="D232">
        <f>AVERAGE(B232:B354)</f>
        <v>3948.6862113821148</v>
      </c>
      <c r="E232">
        <f>AVERAGE(B232:B402)</f>
        <v>3900.8150052631604</v>
      </c>
      <c r="F232">
        <f>AVERAGE(B232:B564)</f>
        <v>3684.6545078078088</v>
      </c>
      <c r="G232">
        <f t="shared" si="6"/>
        <v>4.7872572538608722</v>
      </c>
      <c r="I232">
        <f>IF(B232&gt;D232,-1,IF(G232&gt;5,1,2))</f>
        <v>-1</v>
      </c>
      <c r="J232">
        <f>ABS((B232-D232))/D232*100</f>
        <v>4.4361106261865508</v>
      </c>
      <c r="L232">
        <f t="shared" si="7"/>
        <v>90</v>
      </c>
    </row>
    <row r="233" spans="1:12" x14ac:dyDescent="0.25">
      <c r="A233" s="1">
        <v>43885</v>
      </c>
      <c r="B233">
        <v>4132.8388000000004</v>
      </c>
      <c r="D233">
        <f>AVERAGE(B233:B355)</f>
        <v>3945.9808479674798</v>
      </c>
      <c r="E233">
        <f>AVERAGE(B233:B403)</f>
        <v>3898.284253216375</v>
      </c>
      <c r="F233">
        <f>AVERAGE(B233:B565)</f>
        <v>3681.652284384385</v>
      </c>
      <c r="G233">
        <f t="shared" si="6"/>
        <v>4.9848900596015682</v>
      </c>
      <c r="I233">
        <f>IF(B233&gt;D233,-1,IF(G233&gt;5,1,2))</f>
        <v>-1</v>
      </c>
      <c r="J233">
        <f>ABS((B233-D233))/D233*100</f>
        <v>4.7353993653762565</v>
      </c>
      <c r="L233">
        <f t="shared" si="7"/>
        <v>90</v>
      </c>
    </row>
    <row r="234" spans="1:12" x14ac:dyDescent="0.25">
      <c r="A234" s="1">
        <v>43882</v>
      </c>
      <c r="B234">
        <v>4149.4903000000004</v>
      </c>
      <c r="D234">
        <f>AVERAGE(B234:B356)</f>
        <v>3942.5475130081309</v>
      </c>
      <c r="E234">
        <f>AVERAGE(B234:B404)</f>
        <v>3895.8657567251485</v>
      </c>
      <c r="F234">
        <f>AVERAGE(B234:B566)</f>
        <v>3679.0960051051056</v>
      </c>
      <c r="G234">
        <f t="shared" si="6"/>
        <v>5.9623286506361239</v>
      </c>
      <c r="I234">
        <f>IF(B234&gt;D234,-1,IF(G234&gt;5,1,2))</f>
        <v>-1</v>
      </c>
      <c r="J234">
        <f>ABS((B234-D234))/D234*100</f>
        <v>5.2489611427402663</v>
      </c>
      <c r="L234">
        <f t="shared" si="7"/>
        <v>90</v>
      </c>
    </row>
    <row r="235" spans="1:12" x14ac:dyDescent="0.25">
      <c r="A235" s="1">
        <v>43881</v>
      </c>
      <c r="B235">
        <v>4144.6561000000002</v>
      </c>
      <c r="D235">
        <f>AVERAGE(B235:B357)</f>
        <v>3938.8443447154477</v>
      </c>
      <c r="E235">
        <f>AVERAGE(B235:B405)</f>
        <v>3892.7151906432773</v>
      </c>
      <c r="F235">
        <f>AVERAGE(B235:B567)</f>
        <v>3676.5110210210214</v>
      </c>
      <c r="G235">
        <f t="shared" si="6"/>
        <v>6.2767949684878062</v>
      </c>
      <c r="I235">
        <f>IF(B235&gt;D235,-1,IF(G235&gt;5,1,2))</f>
        <v>-1</v>
      </c>
      <c r="J235">
        <f>ABS((B235-D235))/D235*100</f>
        <v>5.2251812276024534</v>
      </c>
      <c r="L235">
        <f t="shared" si="7"/>
        <v>90</v>
      </c>
    </row>
    <row r="236" spans="1:12" x14ac:dyDescent="0.25">
      <c r="A236" s="1">
        <v>43880</v>
      </c>
      <c r="B236">
        <v>4051.3107</v>
      </c>
      <c r="D236">
        <f>AVERAGE(B236:B358)</f>
        <v>3935.0861772357725</v>
      </c>
      <c r="E236">
        <f>AVERAGE(B236:B406)</f>
        <v>3889.3235046783643</v>
      </c>
      <c r="F236">
        <f>AVERAGE(B236:B568)</f>
        <v>3673.9471852852867</v>
      </c>
      <c r="G236">
        <f t="shared" si="6"/>
        <v>4.5553652568323741</v>
      </c>
      <c r="I236">
        <f>IF(B236&gt;D236,-1,IF(G236&gt;5,1,2))</f>
        <v>-1</v>
      </c>
      <c r="J236">
        <f>ABS((B236-D236))/D236*100</f>
        <v>2.953544535735432</v>
      </c>
      <c r="L236">
        <f t="shared" si="7"/>
        <v>90</v>
      </c>
    </row>
    <row r="237" spans="1:12" x14ac:dyDescent="0.25">
      <c r="A237" s="1">
        <v>43879</v>
      </c>
      <c r="B237">
        <v>4057.5108</v>
      </c>
      <c r="D237">
        <f>AVERAGE(B237:B359)</f>
        <v>3931.9515495934961</v>
      </c>
      <c r="E237">
        <f>AVERAGE(B237:B407)</f>
        <v>3886.6673309941539</v>
      </c>
      <c r="F237">
        <f>AVERAGE(B237:B569)</f>
        <v>3672.1080087087089</v>
      </c>
      <c r="G237">
        <f t="shared" si="6"/>
        <v>6.5011135352518892</v>
      </c>
      <c r="I237">
        <f>IF(B237&gt;D237,-1,IF(G237&gt;5,1,2))</f>
        <v>-1</v>
      </c>
      <c r="J237">
        <f>ABS((B237-D237))/D237*100</f>
        <v>3.1933061438532939</v>
      </c>
      <c r="L237">
        <f t="shared" si="7"/>
        <v>90</v>
      </c>
    </row>
    <row r="238" spans="1:12" x14ac:dyDescent="0.25">
      <c r="A238" s="1">
        <v>43878</v>
      </c>
      <c r="B238">
        <v>4077.4241000000002</v>
      </c>
      <c r="D238">
        <f>AVERAGE(B238:B360)</f>
        <v>3929.0376788617896</v>
      </c>
      <c r="E238">
        <f>AVERAGE(B238:B408)</f>
        <v>3883.9828619883056</v>
      </c>
      <c r="F238">
        <f>AVERAGE(B238:B570)</f>
        <v>3670.1442831831832</v>
      </c>
      <c r="G238">
        <f t="shared" si="6"/>
        <v>7.707724056840533</v>
      </c>
      <c r="I238">
        <f>IF(B238&gt;D238,-1,IF(G238&gt;5,1,2))</f>
        <v>-1</v>
      </c>
      <c r="J238">
        <f>ABS((B238-D238))/D238*100</f>
        <v>3.7766606804645599</v>
      </c>
      <c r="L238">
        <f t="shared" si="7"/>
        <v>90</v>
      </c>
    </row>
    <row r="239" spans="1:12" x14ac:dyDescent="0.25">
      <c r="A239" s="1">
        <v>43875</v>
      </c>
      <c r="B239">
        <v>3987.7341999999999</v>
      </c>
      <c r="D239">
        <f>AVERAGE(B239:B361)</f>
        <v>3925.4287804878063</v>
      </c>
      <c r="E239">
        <f>AVERAGE(B239:B409)</f>
        <v>3881.3781169590661</v>
      </c>
      <c r="F239">
        <f>AVERAGE(B239:B571)</f>
        <v>3668.161752252252</v>
      </c>
      <c r="G239">
        <f t="shared" si="6"/>
        <v>8.1167938750410684</v>
      </c>
      <c r="I239">
        <f>IF(B239&gt;D239,-1,IF(G239&gt;5,1,2))</f>
        <v>-1</v>
      </c>
      <c r="J239">
        <f>ABS((B239-D239))/D239*100</f>
        <v>1.5872258292366974</v>
      </c>
      <c r="L239">
        <f t="shared" si="7"/>
        <v>90</v>
      </c>
    </row>
    <row r="240" spans="1:12" x14ac:dyDescent="0.25">
      <c r="A240" s="1">
        <v>43874</v>
      </c>
      <c r="B240">
        <v>3959.9187999999999</v>
      </c>
      <c r="D240">
        <f>AVERAGE(B240:B362)</f>
        <v>3922.8398325203248</v>
      </c>
      <c r="E240">
        <f>AVERAGE(B240:B410)</f>
        <v>3879.2848719298254</v>
      </c>
      <c r="F240">
        <f>AVERAGE(B240:B572)</f>
        <v>3666.3361369369368</v>
      </c>
      <c r="G240">
        <f t="shared" si="6"/>
        <v>8.5551217400871451</v>
      </c>
      <c r="I240">
        <f>IF(B240&gt;D240,-1,IF(G240&gt;5,1,2))</f>
        <v>-1</v>
      </c>
      <c r="J240">
        <f>ABS((B240-D240))/D240*100</f>
        <v>0.94520727490046075</v>
      </c>
      <c r="L240">
        <f t="shared" si="7"/>
        <v>90</v>
      </c>
    </row>
    <row r="241" spans="1:12" x14ac:dyDescent="0.25">
      <c r="A241" s="1">
        <v>43873</v>
      </c>
      <c r="B241">
        <v>3984.4324999999999</v>
      </c>
      <c r="D241">
        <f>AVERAGE(B241:B363)</f>
        <v>3920.0878991869913</v>
      </c>
      <c r="E241">
        <f>AVERAGE(B241:B411)</f>
        <v>3877.4209216374275</v>
      </c>
      <c r="F241">
        <f>AVERAGE(B241:B573)</f>
        <v>3664.6861873873868</v>
      </c>
      <c r="G241">
        <f t="shared" si="6"/>
        <v>12.026308835872683</v>
      </c>
      <c r="I241">
        <f>IF(B241&gt;D241,-1,IF(G241&gt;5,1,2))</f>
        <v>-1</v>
      </c>
      <c r="J241">
        <f>ABS((B241-D241))/D241*100</f>
        <v>1.6414070925897699</v>
      </c>
      <c r="L241">
        <f t="shared" si="7"/>
        <v>90</v>
      </c>
    </row>
    <row r="242" spans="1:12" x14ac:dyDescent="0.25">
      <c r="A242" s="1">
        <v>43872</v>
      </c>
      <c r="B242">
        <v>3952.4643000000001</v>
      </c>
      <c r="D242">
        <f>AVERAGE(B242:B364)</f>
        <v>3917.2577886178869</v>
      </c>
      <c r="E242">
        <f>AVERAGE(B242:B412)</f>
        <v>3875.5465152046795</v>
      </c>
      <c r="F242">
        <f>AVERAGE(B242:B574)</f>
        <v>3662.6612423423421</v>
      </c>
      <c r="G242">
        <f t="shared" si="6"/>
        <v>12.026308835872683</v>
      </c>
      <c r="I242">
        <f>IF(B242&gt;D242,-1,IF(G242&gt;5,1,2))</f>
        <v>-1</v>
      </c>
      <c r="J242">
        <f>ABS((B242-D242))/D242*100</f>
        <v>0.89875400808214234</v>
      </c>
      <c r="L242">
        <f t="shared" si="7"/>
        <v>90</v>
      </c>
    </row>
    <row r="243" spans="1:12" x14ac:dyDescent="0.25">
      <c r="A243" s="1">
        <v>43871</v>
      </c>
      <c r="B243">
        <v>3916.0052000000001</v>
      </c>
      <c r="D243">
        <f>AVERAGE(B243:B365)</f>
        <v>3915.0075780487814</v>
      </c>
      <c r="E243">
        <f>AVERAGE(B243:B413)</f>
        <v>3873.9078964912301</v>
      </c>
      <c r="F243">
        <f>AVERAGE(B243:B575)</f>
        <v>3660.7393744744741</v>
      </c>
      <c r="G243">
        <f t="shared" si="6"/>
        <v>13.487644826648861</v>
      </c>
      <c r="I243">
        <f>IF(B243&gt;D243,-1,IF(G243&gt;5,1,2))</f>
        <v>-1</v>
      </c>
      <c r="J243">
        <f>ABS((B243-D243))/D243*100</f>
        <v>2.5481992852638895E-2</v>
      </c>
      <c r="L243">
        <f t="shared" si="7"/>
        <v>90</v>
      </c>
    </row>
    <row r="244" spans="1:12" x14ac:dyDescent="0.25">
      <c r="A244" s="1">
        <v>43868</v>
      </c>
      <c r="B244">
        <v>3899.8692999999998</v>
      </c>
      <c r="D244">
        <f>AVERAGE(B244:B366)</f>
        <v>3913.6371121951229</v>
      </c>
      <c r="E244">
        <f>AVERAGE(B244:B414)</f>
        <v>3872.2774397660837</v>
      </c>
      <c r="F244">
        <f>AVERAGE(B244:B576)</f>
        <v>3658.7977129129122</v>
      </c>
      <c r="G244">
        <f t="shared" si="6"/>
        <v>13.487644826648861</v>
      </c>
      <c r="I244">
        <f>IF(B244&gt;D244,-1,IF(G244&gt;5,1,2))</f>
        <v>1</v>
      </c>
      <c r="J244">
        <f>ABS((B244-D244))/D244*100</f>
        <v>0.35179072050961835</v>
      </c>
      <c r="L244">
        <f t="shared" si="7"/>
        <v>60</v>
      </c>
    </row>
    <row r="245" spans="1:12" x14ac:dyDescent="0.25">
      <c r="A245" s="1">
        <v>43867</v>
      </c>
      <c r="B245">
        <v>3899.7750999999998</v>
      </c>
      <c r="D245">
        <f>AVERAGE(B245:B367)</f>
        <v>3912.8533731707325</v>
      </c>
      <c r="E245">
        <f>AVERAGE(B245:B415)</f>
        <v>3870.4882269005857</v>
      </c>
      <c r="F245">
        <f>AVERAGE(B245:B577)</f>
        <v>3656.7107852852851</v>
      </c>
      <c r="G245">
        <f t="shared" si="6"/>
        <v>13.487644826648861</v>
      </c>
      <c r="I245">
        <f>IF(B245&gt;D245,-1,IF(G245&gt;5,1,2))</f>
        <v>1</v>
      </c>
      <c r="J245">
        <f>ABS((B245-D245))/D245*100</f>
        <v>0.33423877471122521</v>
      </c>
      <c r="L245">
        <f t="shared" si="7"/>
        <v>60</v>
      </c>
    </row>
    <row r="246" spans="1:12" x14ac:dyDescent="0.25">
      <c r="A246" s="1">
        <v>43866</v>
      </c>
      <c r="B246">
        <v>3828.5272</v>
      </c>
      <c r="D246">
        <f>AVERAGE(B246:B368)</f>
        <v>3912.3296642276432</v>
      </c>
      <c r="E246">
        <f>AVERAGE(B246:B416)</f>
        <v>3868.6413818713459</v>
      </c>
      <c r="F246">
        <f>AVERAGE(B246:B578)</f>
        <v>3654.7357555555545</v>
      </c>
      <c r="G246">
        <f t="shared" si="6"/>
        <v>13.487644826648861</v>
      </c>
      <c r="I246">
        <f>IF(B246&gt;D246,-1,IF(G246&gt;5,1,2))</f>
        <v>1</v>
      </c>
      <c r="J246">
        <f>ABS((B246-D246))/D246*100</f>
        <v>2.1420092737554919</v>
      </c>
      <c r="L246">
        <f t="shared" si="7"/>
        <v>60</v>
      </c>
    </row>
    <row r="247" spans="1:12" x14ac:dyDescent="0.25">
      <c r="A247" s="1">
        <v>43865</v>
      </c>
      <c r="B247">
        <v>3785.6376</v>
      </c>
      <c r="D247">
        <f>AVERAGE(B247:B369)</f>
        <v>3912.6694235772366</v>
      </c>
      <c r="E247">
        <f>AVERAGE(B247:B417)</f>
        <v>3867.5937350877207</v>
      </c>
      <c r="F247">
        <f>AVERAGE(B247:B579)</f>
        <v>3652.9580948948942</v>
      </c>
      <c r="G247">
        <f t="shared" si="6"/>
        <v>13.597607043438131</v>
      </c>
      <c r="I247">
        <f>IF(B247&gt;D247,-1,IF(G247&gt;5,1,2))</f>
        <v>1</v>
      </c>
      <c r="J247">
        <f>ABS((B247-D247))/D247*100</f>
        <v>3.2466791805042181</v>
      </c>
      <c r="L247">
        <f t="shared" si="7"/>
        <v>60</v>
      </c>
    </row>
    <row r="248" spans="1:12" x14ac:dyDescent="0.25">
      <c r="A248" s="1">
        <v>43864</v>
      </c>
      <c r="B248">
        <v>3688.3578000000002</v>
      </c>
      <c r="D248">
        <f>AVERAGE(B248:B370)</f>
        <v>3913.2274138211387</v>
      </c>
      <c r="E248">
        <f>AVERAGE(B248:B418)</f>
        <v>3866.8986391812878</v>
      </c>
      <c r="F248">
        <f>AVERAGE(B248:B580)</f>
        <v>3651.2055039039033</v>
      </c>
      <c r="G248">
        <f t="shared" si="6"/>
        <v>13.979947932383354</v>
      </c>
      <c r="I248">
        <f>IF(B248&gt;D248,-1,IF(G248&gt;5,1,2))</f>
        <v>1</v>
      </c>
      <c r="J248">
        <f>ABS((B248-D248))/D248*100</f>
        <v>5.7463977949996181</v>
      </c>
      <c r="L248">
        <f t="shared" si="7"/>
        <v>70</v>
      </c>
    </row>
    <row r="249" spans="1:12" x14ac:dyDescent="0.25">
      <c r="A249" s="1">
        <v>43853</v>
      </c>
      <c r="B249">
        <v>4003.9013</v>
      </c>
      <c r="D249">
        <f>AVERAGE(B249:B371)</f>
        <v>3914.6112430894314</v>
      </c>
      <c r="E249">
        <f>AVERAGE(B249:B419)</f>
        <v>3866.4859760233926</v>
      </c>
      <c r="F249">
        <f>AVERAGE(B249:B581)</f>
        <v>3649.8116714714706</v>
      </c>
      <c r="G249">
        <f t="shared" si="6"/>
        <v>4.9973010073949666</v>
      </c>
      <c r="I249">
        <f>IF(B249&gt;D249,-1,IF(G249&gt;5,1,2))</f>
        <v>-1</v>
      </c>
      <c r="J249">
        <f>ABS((B249-D249))/D249*100</f>
        <v>2.2809431477568758</v>
      </c>
      <c r="L249">
        <f t="shared" si="7"/>
        <v>90</v>
      </c>
    </row>
    <row r="250" spans="1:12" x14ac:dyDescent="0.25">
      <c r="A250" s="1">
        <v>43852</v>
      </c>
      <c r="B250">
        <v>4131.9310999999998</v>
      </c>
      <c r="D250">
        <f>AVERAGE(B250:B372)</f>
        <v>3913.3686837398377</v>
      </c>
      <c r="E250">
        <f>AVERAGE(B250:B420)</f>
        <v>3864.4091315789478</v>
      </c>
      <c r="F250">
        <f>AVERAGE(B250:B582)</f>
        <v>3647.4878480480475</v>
      </c>
      <c r="G250">
        <f t="shared" si="6"/>
        <v>2.1797052894794007</v>
      </c>
      <c r="I250">
        <f>IF(B250&gt;D250,-1,IF(G250&gt;5,1,2))</f>
        <v>-1</v>
      </c>
      <c r="J250">
        <f>ABS((B250-D250))/D250*100</f>
        <v>5.5850198108932432</v>
      </c>
      <c r="L250">
        <f t="shared" si="7"/>
        <v>90</v>
      </c>
    </row>
    <row r="251" spans="1:12" x14ac:dyDescent="0.25">
      <c r="A251" s="1">
        <v>43851</v>
      </c>
      <c r="B251">
        <v>4114.3085000000001</v>
      </c>
      <c r="D251">
        <f>AVERAGE(B251:B373)</f>
        <v>3910.8312967479687</v>
      </c>
      <c r="E251">
        <f>AVERAGE(B251:B421)</f>
        <v>3862.1403152046792</v>
      </c>
      <c r="F251">
        <f>AVERAGE(B251:B583)</f>
        <v>3644.9224207207203</v>
      </c>
      <c r="G251">
        <f t="shared" si="6"/>
        <v>2.2291835853518194</v>
      </c>
      <c r="I251">
        <f>IF(B251&gt;D251,-1,IF(G251&gt;5,1,2))</f>
        <v>-1</v>
      </c>
      <c r="J251">
        <f>ABS((B251-D251))/D251*100</f>
        <v>5.2029143630212777</v>
      </c>
      <c r="L251">
        <f t="shared" si="7"/>
        <v>90</v>
      </c>
    </row>
    <row r="252" spans="1:12" x14ac:dyDescent="0.25">
      <c r="A252" s="1">
        <v>43850</v>
      </c>
      <c r="B252">
        <v>4185.8303999999998</v>
      </c>
      <c r="D252">
        <f>AVERAGE(B252:B374)</f>
        <v>3908.1939390243915</v>
      </c>
      <c r="E252">
        <f>AVERAGE(B252:B422)</f>
        <v>3859.8758929824567</v>
      </c>
      <c r="F252">
        <f>AVERAGE(B252:B584)</f>
        <v>3642.36558078078</v>
      </c>
      <c r="G252">
        <f t="shared" si="6"/>
        <v>2.2291835853518194</v>
      </c>
      <c r="I252">
        <f>IF(B252&gt;D252,-1,IF(G252&gt;5,1,2))</f>
        <v>-1</v>
      </c>
      <c r="J252">
        <f>ABS((B252-D252))/D252*100</f>
        <v>7.103958127648986</v>
      </c>
      <c r="L252">
        <f t="shared" si="7"/>
        <v>90</v>
      </c>
    </row>
    <row r="253" spans="1:12" x14ac:dyDescent="0.25">
      <c r="A253" s="1">
        <v>43847</v>
      </c>
      <c r="B253">
        <v>4154.8530000000001</v>
      </c>
      <c r="D253">
        <f>AVERAGE(B253:B375)</f>
        <v>3904.9081894308947</v>
      </c>
      <c r="E253">
        <f>AVERAGE(B253:B423)</f>
        <v>3856.7140210526313</v>
      </c>
      <c r="F253">
        <f>AVERAGE(B253:B585)</f>
        <v>3639.6998474474453</v>
      </c>
      <c r="G253">
        <f t="shared" si="6"/>
        <v>2.2291835853518194</v>
      </c>
      <c r="I253">
        <f>IF(B253&gt;D253,-1,IF(G253&gt;5,1,2))</f>
        <v>-1</v>
      </c>
      <c r="J253">
        <f>ABS((B253-D253))/D253*100</f>
        <v>6.4007858429453268</v>
      </c>
      <c r="L253">
        <f t="shared" si="7"/>
        <v>90</v>
      </c>
    </row>
    <row r="254" spans="1:12" x14ac:dyDescent="0.25">
      <c r="A254" s="1">
        <v>43846</v>
      </c>
      <c r="B254">
        <v>4149.0433999999996</v>
      </c>
      <c r="D254">
        <f>AVERAGE(B254:B376)</f>
        <v>3902.0878813008135</v>
      </c>
      <c r="E254">
        <f>AVERAGE(B254:B424)</f>
        <v>3853.8711701754387</v>
      </c>
      <c r="F254">
        <f>AVERAGE(B254:B586)</f>
        <v>3637.3246084084067</v>
      </c>
      <c r="G254">
        <f t="shared" si="6"/>
        <v>2.2291835853518194</v>
      </c>
      <c r="I254">
        <f>IF(B254&gt;D254,-1,IF(G254&gt;5,1,2))</f>
        <v>-1</v>
      </c>
      <c r="J254">
        <f>ABS((B254-D254))/D254*100</f>
        <v>6.3288046351447154</v>
      </c>
      <c r="L254">
        <f t="shared" si="7"/>
        <v>90</v>
      </c>
    </row>
    <row r="255" spans="1:12" x14ac:dyDescent="0.25">
      <c r="A255" s="1">
        <v>43845</v>
      </c>
      <c r="B255">
        <v>4166.7344000000003</v>
      </c>
      <c r="D255">
        <f>AVERAGE(B255:B377)</f>
        <v>3898.9932349593505</v>
      </c>
      <c r="E255">
        <f>AVERAGE(B255:B425)</f>
        <v>3851.4232631578943</v>
      </c>
      <c r="F255">
        <f>AVERAGE(B255:B587)</f>
        <v>3634.840468468467</v>
      </c>
      <c r="G255">
        <f t="shared" si="6"/>
        <v>2.2291835853518194</v>
      </c>
      <c r="I255">
        <f>IF(B255&gt;D255,-1,IF(G255&gt;5,1,2))</f>
        <v>-1</v>
      </c>
      <c r="J255">
        <f>ABS((B255-D255))/D255*100</f>
        <v>6.8669307409927107</v>
      </c>
      <c r="L255">
        <f t="shared" si="7"/>
        <v>90</v>
      </c>
    </row>
    <row r="256" spans="1:12" x14ac:dyDescent="0.25">
      <c r="A256" s="1">
        <v>43844</v>
      </c>
      <c r="B256">
        <v>4189.8861999999999</v>
      </c>
      <c r="D256">
        <f>AVERAGE(B256:B378)</f>
        <v>3896.0493650406515</v>
      </c>
      <c r="E256">
        <f>AVERAGE(B256:B426)</f>
        <v>3848.1072730994151</v>
      </c>
      <c r="F256">
        <f>AVERAGE(B256:B588)</f>
        <v>3632.3412768768753</v>
      </c>
      <c r="G256">
        <f t="shared" si="6"/>
        <v>2.621849077551758</v>
      </c>
      <c r="I256">
        <f>IF(B256&gt;D256,-1,IF(G256&gt;5,1,2))</f>
        <v>-1</v>
      </c>
      <c r="J256">
        <f>ABS((B256-D256))/D256*100</f>
        <v>7.5419176562790415</v>
      </c>
      <c r="L256">
        <f t="shared" si="7"/>
        <v>90</v>
      </c>
    </row>
    <row r="257" spans="1:12" x14ac:dyDescent="0.25">
      <c r="A257" s="1">
        <v>43843</v>
      </c>
      <c r="B257">
        <v>4203.9883</v>
      </c>
      <c r="D257">
        <f>AVERAGE(B257:B379)</f>
        <v>3892.9352081300822</v>
      </c>
      <c r="E257">
        <f>AVERAGE(B257:B427)</f>
        <v>3845.0521339181278</v>
      </c>
      <c r="F257">
        <f>AVERAGE(B257:B589)</f>
        <v>3629.82238198198</v>
      </c>
      <c r="G257">
        <f t="shared" si="6"/>
        <v>2.9976945014219041</v>
      </c>
      <c r="I257">
        <f>IF(B257&gt;D257,-1,IF(G257&gt;5,1,2))</f>
        <v>-1</v>
      </c>
      <c r="J257">
        <f>ABS((B257-D257))/D257*100</f>
        <v>7.9901944224581092</v>
      </c>
      <c r="L257">
        <f t="shared" si="7"/>
        <v>90</v>
      </c>
    </row>
    <row r="258" spans="1:12" x14ac:dyDescent="0.25">
      <c r="A258" s="1">
        <v>43840</v>
      </c>
      <c r="B258">
        <v>4163.1849000000002</v>
      </c>
      <c r="D258">
        <f>AVERAGE(B258:B380)</f>
        <v>3889.8473991869932</v>
      </c>
      <c r="E258">
        <f>AVERAGE(B258:B428)</f>
        <v>3842.2257017543843</v>
      </c>
      <c r="F258">
        <f>AVERAGE(B258:B590)</f>
        <v>3627.3676831831808</v>
      </c>
      <c r="G258">
        <f t="shared" si="6"/>
        <v>3.5390580840838624</v>
      </c>
      <c r="I258">
        <f>IF(B258&gt;D258,-1,IF(G258&gt;5,1,2))</f>
        <v>-1</v>
      </c>
      <c r="J258">
        <f>ABS((B258-D258))/D258*100</f>
        <v>7.0269466321515983</v>
      </c>
      <c r="L258">
        <f t="shared" si="7"/>
        <v>90</v>
      </c>
    </row>
    <row r="259" spans="1:12" x14ac:dyDescent="0.25">
      <c r="A259" s="1">
        <v>43839</v>
      </c>
      <c r="B259">
        <v>4164.3697000000002</v>
      </c>
      <c r="D259">
        <f>AVERAGE(B259:B381)</f>
        <v>3886.9656609756107</v>
      </c>
      <c r="E259">
        <f>AVERAGE(B259:B429)</f>
        <v>3839.4270578947353</v>
      </c>
      <c r="F259">
        <f>AVERAGE(B259:B591)</f>
        <v>3625.0763486486471</v>
      </c>
      <c r="G259">
        <f t="shared" ref="G259:G322" si="8">(MAX(B259:B268)/MIN(B259:B268))*100-100</f>
        <v>3.5390580840838624</v>
      </c>
      <c r="I259">
        <f>IF(B259&gt;D259,-1,IF(G259&gt;5,1,2))</f>
        <v>-1</v>
      </c>
      <c r="J259">
        <f>ABS((B259-D259))/D259*100</f>
        <v>7.136776169891923</v>
      </c>
      <c r="L259">
        <f t="shared" ref="L259:L322" si="9">IF(I259=-1,IF(J259&lt;15,90,IF(J259&lt;50,80,IF(J259&lt;100,70,60))),IF(J259&lt;5,60,IF(J259&lt;10,70,IF(J259&lt;20,80,IF(J259&lt;30,90,IF(J259&lt;40,100,110))))))+IF(I259=2,100,0)</f>
        <v>90</v>
      </c>
    </row>
    <row r="260" spans="1:12" x14ac:dyDescent="0.25">
      <c r="A260" s="1">
        <v>43838</v>
      </c>
      <c r="B260">
        <v>4112.3172000000004</v>
      </c>
      <c r="D260">
        <f>AVERAGE(B260:B382)</f>
        <v>3883.8831512195134</v>
      </c>
      <c r="E260">
        <f>AVERAGE(B260:B430)</f>
        <v>3837.9582935672502</v>
      </c>
      <c r="F260">
        <f>AVERAGE(B260:B592)</f>
        <v>3622.8006843843823</v>
      </c>
      <c r="G260">
        <f t="shared" si="8"/>
        <v>4.2436968146596428</v>
      </c>
      <c r="I260">
        <f>IF(B260&gt;D260,-1,IF(G260&gt;5,1,2))</f>
        <v>-1</v>
      </c>
      <c r="J260">
        <f>ABS((B260-D260))/D260*100</f>
        <v>5.881589118065004</v>
      </c>
      <c r="L260">
        <f t="shared" si="9"/>
        <v>90</v>
      </c>
    </row>
    <row r="261" spans="1:12" x14ac:dyDescent="0.25">
      <c r="A261" s="1">
        <v>43837</v>
      </c>
      <c r="B261">
        <v>4160.2273999999998</v>
      </c>
      <c r="D261">
        <f>AVERAGE(B261:B383)</f>
        <v>3881.2361739837415</v>
      </c>
      <c r="E261">
        <f>AVERAGE(B261:B431)</f>
        <v>3836.7186251461967</v>
      </c>
      <c r="F261">
        <f>AVERAGE(B261:B593)</f>
        <v>3620.4373735735708</v>
      </c>
      <c r="G261">
        <f t="shared" si="8"/>
        <v>4.2436968146596428</v>
      </c>
      <c r="I261">
        <f>IF(B261&gt;D261,-1,IF(G261&gt;5,1,2))</f>
        <v>-1</v>
      </c>
      <c r="J261">
        <f>ABS((B261-D261))/D261*100</f>
        <v>7.1882053425751398</v>
      </c>
      <c r="L261">
        <f t="shared" si="9"/>
        <v>90</v>
      </c>
    </row>
    <row r="262" spans="1:12" x14ac:dyDescent="0.25">
      <c r="A262" s="1">
        <v>43836</v>
      </c>
      <c r="B262">
        <v>4129.2954</v>
      </c>
      <c r="D262">
        <f>AVERAGE(B262:B384)</f>
        <v>3878.2516398374</v>
      </c>
      <c r="E262">
        <f>AVERAGE(B262:B432)</f>
        <v>3835.1341070175417</v>
      </c>
      <c r="F262">
        <f>AVERAGE(B262:B594)</f>
        <v>3617.9142453453437</v>
      </c>
      <c r="G262">
        <f t="shared" si="8"/>
        <v>4.667005554339724</v>
      </c>
      <c r="I262">
        <f>IF(B262&gt;D262,-1,IF(G262&gt;5,1,2))</f>
        <v>-1</v>
      </c>
      <c r="J262">
        <f>ABS((B262-D262))/D262*100</f>
        <v>6.4731168442985609</v>
      </c>
      <c r="L262">
        <f t="shared" si="9"/>
        <v>90</v>
      </c>
    </row>
    <row r="263" spans="1:12" x14ac:dyDescent="0.25">
      <c r="A263" s="1">
        <v>43833</v>
      </c>
      <c r="B263">
        <v>4144.9648999999999</v>
      </c>
      <c r="D263">
        <f>AVERAGE(B263:B385)</f>
        <v>3875.5971219512207</v>
      </c>
      <c r="E263">
        <f>AVERAGE(B263:B433)</f>
        <v>3834.0377362573081</v>
      </c>
      <c r="F263">
        <f>AVERAGE(B263:B595)</f>
        <v>3615.4477561561548</v>
      </c>
      <c r="G263">
        <f t="shared" si="8"/>
        <v>4.667005554339724</v>
      </c>
      <c r="I263">
        <f>IF(B263&gt;D263,-1,IF(G263&gt;5,1,2))</f>
        <v>-1</v>
      </c>
      <c r="J263">
        <f>ABS((B263-D263))/D263*100</f>
        <v>6.9503555083961475</v>
      </c>
      <c r="L263">
        <f t="shared" si="9"/>
        <v>90</v>
      </c>
    </row>
    <row r="264" spans="1:12" x14ac:dyDescent="0.25">
      <c r="A264" s="1">
        <v>43832</v>
      </c>
      <c r="B264">
        <v>4152.2407999999996</v>
      </c>
      <c r="D264">
        <f>AVERAGE(B264:B386)</f>
        <v>3873.5502731707329</v>
      </c>
      <c r="E264">
        <f>AVERAGE(B264:B434)</f>
        <v>3833.3659456140331</v>
      </c>
      <c r="F264">
        <f>AVERAGE(B264:B596)</f>
        <v>3612.9903507507488</v>
      </c>
      <c r="G264">
        <f t="shared" si="8"/>
        <v>4.667005554339724</v>
      </c>
      <c r="I264">
        <f>IF(B264&gt;D264,-1,IF(G264&gt;5,1,2))</f>
        <v>-1</v>
      </c>
      <c r="J264">
        <f>ABS((B264-D264))/D264*100</f>
        <v>7.1947053007044568</v>
      </c>
      <c r="L264">
        <f t="shared" si="9"/>
        <v>90</v>
      </c>
    </row>
    <row r="265" spans="1:12" x14ac:dyDescent="0.25">
      <c r="A265" s="1">
        <v>43830</v>
      </c>
      <c r="B265">
        <v>4096.5820999999996</v>
      </c>
      <c r="D265">
        <f>AVERAGE(B265:B387)</f>
        <v>3871.2808512195143</v>
      </c>
      <c r="E265">
        <f>AVERAGE(B265:B435)</f>
        <v>3832.5867906432723</v>
      </c>
      <c r="F265">
        <f>AVERAGE(B265:B597)</f>
        <v>3610.3327201201187</v>
      </c>
      <c r="G265">
        <f t="shared" si="8"/>
        <v>3.2639969759241012</v>
      </c>
      <c r="I265">
        <f>IF(B265&gt;D265,-1,IF(G265&gt;5,1,2))</f>
        <v>-1</v>
      </c>
      <c r="J265">
        <f>ABS((B265-D265))/D265*100</f>
        <v>5.8198115155998549</v>
      </c>
      <c r="L265">
        <f t="shared" si="9"/>
        <v>90</v>
      </c>
    </row>
    <row r="266" spans="1:12" x14ac:dyDescent="0.25">
      <c r="A266" s="1">
        <v>43829</v>
      </c>
      <c r="B266">
        <v>4081.6334000000002</v>
      </c>
      <c r="D266">
        <f>AVERAGE(B266:B388)</f>
        <v>3869.6300544715468</v>
      </c>
      <c r="E266">
        <f>AVERAGE(B266:B436)</f>
        <v>3832.1717543859627</v>
      </c>
      <c r="F266">
        <f>AVERAGE(B266:B598)</f>
        <v>3607.7292297297281</v>
      </c>
      <c r="G266">
        <f t="shared" si="8"/>
        <v>2.8871797966482546</v>
      </c>
      <c r="I266">
        <f>IF(B266&gt;D266,-1,IF(G266&gt;5,1,2))</f>
        <v>-1</v>
      </c>
      <c r="J266">
        <f>ABS((B266-D266))/D266*100</f>
        <v>5.4786463445897908</v>
      </c>
      <c r="L266">
        <f t="shared" si="9"/>
        <v>90</v>
      </c>
    </row>
    <row r="267" spans="1:12" x14ac:dyDescent="0.25">
      <c r="A267" s="1">
        <v>43826</v>
      </c>
      <c r="B267">
        <v>4022.0277999999998</v>
      </c>
      <c r="D267">
        <f>AVERAGE(B267:B389)</f>
        <v>3868.4555479674814</v>
      </c>
      <c r="E267">
        <f>AVERAGE(B267:B437)</f>
        <v>3832.3996748537988</v>
      </c>
      <c r="F267">
        <f>AVERAGE(B267:B599)</f>
        <v>3605.3120951951933</v>
      </c>
      <c r="G267">
        <f t="shared" si="8"/>
        <v>1.8830750814663872</v>
      </c>
      <c r="I267">
        <f>IF(B267&gt;D267,-1,IF(G267&gt;5,1,2))</f>
        <v>-1</v>
      </c>
      <c r="J267">
        <f>ABS((B267-D267))/D267*100</f>
        <v>3.9698595506210896</v>
      </c>
      <c r="L267">
        <f t="shared" si="9"/>
        <v>90</v>
      </c>
    </row>
    <row r="268" spans="1:12" x14ac:dyDescent="0.25">
      <c r="A268" s="1">
        <v>43825</v>
      </c>
      <c r="B268">
        <v>4025.9879000000001</v>
      </c>
      <c r="D268">
        <f>AVERAGE(B268:B390)</f>
        <v>3867.754603252034</v>
      </c>
      <c r="E268">
        <f>AVERAGE(B268:B438)</f>
        <v>3832.6923502923951</v>
      </c>
      <c r="F268">
        <f>AVERAGE(B268:B600)</f>
        <v>3603.1197474474457</v>
      </c>
      <c r="G268">
        <f t="shared" si="8"/>
        <v>1.8830750814663872</v>
      </c>
      <c r="I268">
        <f>IF(B268&gt;D268,-1,IF(G268&gt;5,1,2))</f>
        <v>-1</v>
      </c>
      <c r="J268">
        <f>ABS((B268-D268))/D268*100</f>
        <v>4.0910893523317746</v>
      </c>
      <c r="L268">
        <f t="shared" si="9"/>
        <v>90</v>
      </c>
    </row>
    <row r="269" spans="1:12" x14ac:dyDescent="0.25">
      <c r="A269" s="1">
        <v>43824</v>
      </c>
      <c r="B269">
        <v>3990.8670999999999</v>
      </c>
      <c r="D269">
        <f>AVERAGE(B269:B391)</f>
        <v>3866.1253300813028</v>
      </c>
      <c r="E269">
        <f>AVERAGE(B269:B439)</f>
        <v>3833.0505485380099</v>
      </c>
      <c r="F269">
        <f>AVERAGE(B269:B601)</f>
        <v>3601.1585636636623</v>
      </c>
      <c r="G269">
        <f t="shared" si="8"/>
        <v>3.8749540545134522</v>
      </c>
      <c r="I269">
        <f>IF(B269&gt;D269,-1,IF(G269&gt;5,1,2))</f>
        <v>-1</v>
      </c>
      <c r="J269">
        <f>ABS((B269-D269))/D269*100</f>
        <v>3.2265319737079996</v>
      </c>
      <c r="L269">
        <f t="shared" si="9"/>
        <v>90</v>
      </c>
    </row>
    <row r="270" spans="1:12" x14ac:dyDescent="0.25">
      <c r="A270" s="1">
        <v>43823</v>
      </c>
      <c r="B270">
        <v>3992.9580999999998</v>
      </c>
      <c r="D270">
        <f>AVERAGE(B270:B392)</f>
        <v>3864.8566317073187</v>
      </c>
      <c r="E270">
        <f>AVERAGE(B270:B440)</f>
        <v>3833.6056479532149</v>
      </c>
      <c r="F270">
        <f>AVERAGE(B270:B602)</f>
        <v>3599.3551912912903</v>
      </c>
      <c r="G270">
        <f t="shared" si="8"/>
        <v>3.8749540545134522</v>
      </c>
      <c r="I270">
        <f>IF(B270&gt;D270,-1,IF(G270&gt;5,1,2))</f>
        <v>-1</v>
      </c>
      <c r="J270">
        <f>ABS((B270-D270))/D270*100</f>
        <v>3.3145205760476477</v>
      </c>
      <c r="L270">
        <f t="shared" si="9"/>
        <v>90</v>
      </c>
    </row>
    <row r="271" spans="1:12" x14ac:dyDescent="0.25">
      <c r="A271" s="1">
        <v>43822</v>
      </c>
      <c r="B271">
        <v>3967.0962</v>
      </c>
      <c r="D271">
        <f>AVERAGE(B271:B393)</f>
        <v>3863.2417772357735</v>
      </c>
      <c r="E271">
        <f>AVERAGE(B271:B441)</f>
        <v>3833.5036964912265</v>
      </c>
      <c r="F271">
        <f>AVERAGE(B271:B603)</f>
        <v>3597.5896087087076</v>
      </c>
      <c r="G271">
        <f t="shared" si="8"/>
        <v>3.8749540545134522</v>
      </c>
      <c r="I271">
        <f>IF(B271&gt;D271,-1,IF(G271&gt;5,1,2))</f>
        <v>-1</v>
      </c>
      <c r="J271">
        <f>ABS((B271-D271))/D271*100</f>
        <v>2.6882713729228813</v>
      </c>
      <c r="L271">
        <f t="shared" si="9"/>
        <v>90</v>
      </c>
    </row>
    <row r="272" spans="1:12" x14ac:dyDescent="0.25">
      <c r="A272" s="1">
        <v>43819</v>
      </c>
      <c r="B272">
        <v>4017.2527</v>
      </c>
      <c r="D272">
        <f>AVERAGE(B272:B394)</f>
        <v>3861.8939203252044</v>
      </c>
      <c r="E272">
        <f>AVERAGE(B272:B442)</f>
        <v>3833.6295479532141</v>
      </c>
      <c r="F272">
        <f>AVERAGE(B272:B604)</f>
        <v>3595.8791990990976</v>
      </c>
      <c r="G272">
        <f t="shared" si="8"/>
        <v>3.8749540545134522</v>
      </c>
      <c r="I272">
        <f>IF(B272&gt;D272,-1,IF(G272&gt;5,1,2))</f>
        <v>-1</v>
      </c>
      <c r="J272">
        <f>ABS((B272-D272))/D272*100</f>
        <v>4.022865021152966</v>
      </c>
      <c r="L272">
        <f t="shared" si="9"/>
        <v>90</v>
      </c>
    </row>
    <row r="273" spans="1:12" x14ac:dyDescent="0.25">
      <c r="A273" s="1">
        <v>43818</v>
      </c>
      <c r="B273">
        <v>4027.1495</v>
      </c>
      <c r="D273">
        <f>AVERAGE(B273:B395)</f>
        <v>3860.4631333333346</v>
      </c>
      <c r="E273">
        <f>AVERAGE(B273:B443)</f>
        <v>3833.5144900584773</v>
      </c>
      <c r="F273">
        <f>AVERAGE(B273:B605)</f>
        <v>3593.7688531531526</v>
      </c>
      <c r="G273">
        <f t="shared" si="8"/>
        <v>3.8749540545134522</v>
      </c>
      <c r="I273">
        <f>IF(B273&gt;D273,-1,IF(G273&gt;5,1,2))</f>
        <v>-1</v>
      </c>
      <c r="J273">
        <f>ABS((B273-D273))/D273*100</f>
        <v>4.3177815953584648</v>
      </c>
      <c r="L273">
        <f t="shared" si="9"/>
        <v>90</v>
      </c>
    </row>
    <row r="274" spans="1:12" x14ac:dyDescent="0.25">
      <c r="A274" s="1">
        <v>43817</v>
      </c>
      <c r="B274">
        <v>4032.7826</v>
      </c>
      <c r="D274">
        <f>AVERAGE(B274:B396)</f>
        <v>3858.8923105691065</v>
      </c>
      <c r="E274">
        <f>AVERAGE(B274:B444)</f>
        <v>3833.8577502923949</v>
      </c>
      <c r="F274">
        <f>AVERAGE(B274:B606)</f>
        <v>3591.7920363363355</v>
      </c>
      <c r="G274">
        <f t="shared" si="8"/>
        <v>4.1871762581276784</v>
      </c>
      <c r="I274">
        <f>IF(B274&gt;D274,-1,IF(G274&gt;5,1,2))</f>
        <v>-1</v>
      </c>
      <c r="J274">
        <f>ABS((B274-D274))/D274*100</f>
        <v>4.5062229115496697</v>
      </c>
      <c r="L274">
        <f t="shared" si="9"/>
        <v>90</v>
      </c>
    </row>
    <row r="275" spans="1:12" x14ac:dyDescent="0.25">
      <c r="A275" s="1">
        <v>43816</v>
      </c>
      <c r="B275">
        <v>4041.7995999999998</v>
      </c>
      <c r="D275">
        <f>AVERAGE(B275:B397)</f>
        <v>3857.2316252032533</v>
      </c>
      <c r="E275">
        <f>AVERAGE(B275:B445)</f>
        <v>3834.1071508771906</v>
      </c>
      <c r="F275">
        <f>AVERAGE(B275:B607)</f>
        <v>3589.5112261261252</v>
      </c>
      <c r="G275">
        <f t="shared" si="8"/>
        <v>4.9867435326180356</v>
      </c>
      <c r="I275">
        <f>IF(B275&gt;D275,-1,IF(G275&gt;5,1,2))</f>
        <v>-1</v>
      </c>
      <c r="J275">
        <f>ABS((B275-D275))/D275*100</f>
        <v>4.7849855215013397</v>
      </c>
      <c r="L275">
        <f t="shared" si="9"/>
        <v>90</v>
      </c>
    </row>
    <row r="276" spans="1:12" x14ac:dyDescent="0.25">
      <c r="A276" s="1">
        <v>43815</v>
      </c>
      <c r="B276">
        <v>3987.5464000000002</v>
      </c>
      <c r="D276">
        <f>AVERAGE(B276:B398)</f>
        <v>3854.5823447154485</v>
      </c>
      <c r="E276">
        <f>AVERAGE(B276:B446)</f>
        <v>3834.1973789473664</v>
      </c>
      <c r="F276">
        <f>AVERAGE(B276:B608)</f>
        <v>3587.3294972972958</v>
      </c>
      <c r="G276">
        <f t="shared" si="8"/>
        <v>3.5775032540490912</v>
      </c>
      <c r="I276">
        <f>IF(B276&gt;D276,-1,IF(G276&gt;5,1,2))</f>
        <v>-1</v>
      </c>
      <c r="J276">
        <f>ABS((B276-D276))/D276*100</f>
        <v>3.4495061564022009</v>
      </c>
      <c r="L276">
        <f t="shared" si="9"/>
        <v>90</v>
      </c>
    </row>
    <row r="277" spans="1:12" x14ac:dyDescent="0.25">
      <c r="A277" s="1">
        <v>43812</v>
      </c>
      <c r="B277">
        <v>3968.2211000000002</v>
      </c>
      <c r="D277">
        <f>AVERAGE(B277:B399)</f>
        <v>3851.9813048780502</v>
      </c>
      <c r="E277">
        <f>AVERAGE(B277:B447)</f>
        <v>3834.6341304093544</v>
      </c>
      <c r="F277">
        <f>AVERAGE(B277:B609)</f>
        <v>3585.477880180179</v>
      </c>
      <c r="G277">
        <f t="shared" si="8"/>
        <v>3.445259925492806</v>
      </c>
      <c r="I277">
        <f>IF(B277&gt;D277,-1,IF(G277&gt;5,1,2))</f>
        <v>-1</v>
      </c>
      <c r="J277">
        <f>ABS((B277-D277))/D277*100</f>
        <v>3.0176624942272414</v>
      </c>
      <c r="L277">
        <f t="shared" si="9"/>
        <v>90</v>
      </c>
    </row>
    <row r="278" spans="1:12" x14ac:dyDescent="0.25">
      <c r="A278" s="1">
        <v>43811</v>
      </c>
      <c r="B278">
        <v>3891.0241999999998</v>
      </c>
      <c r="D278">
        <f>AVERAGE(B278:B400)</f>
        <v>3849.4333674796762</v>
      </c>
      <c r="E278">
        <f>AVERAGE(B278:B448)</f>
        <v>3834.9495426900562</v>
      </c>
      <c r="F278">
        <f>AVERAGE(B278:B610)</f>
        <v>3583.9138174174163</v>
      </c>
      <c r="G278">
        <f t="shared" si="8"/>
        <v>1.9348386878724995</v>
      </c>
      <c r="I278">
        <f>IF(B278&gt;D278,-1,IF(G278&gt;5,1,2))</f>
        <v>-1</v>
      </c>
      <c r="J278">
        <f>ABS((B278-D278))/D278*100</f>
        <v>1.0804403804384903</v>
      </c>
      <c r="L278">
        <f t="shared" si="9"/>
        <v>90</v>
      </c>
    </row>
    <row r="279" spans="1:12" x14ac:dyDescent="0.25">
      <c r="A279" s="1">
        <v>43810</v>
      </c>
      <c r="B279">
        <v>3902.7492000000002</v>
      </c>
      <c r="D279">
        <f>AVERAGE(B279:B401)</f>
        <v>3847.5134951219529</v>
      </c>
      <c r="E279">
        <f>AVERAGE(B279:B449)</f>
        <v>3835.4189052631559</v>
      </c>
      <c r="F279">
        <f>AVERAGE(B279:B611)</f>
        <v>3582.7925939939919</v>
      </c>
      <c r="G279">
        <f t="shared" si="8"/>
        <v>1.9348386878724995</v>
      </c>
      <c r="I279">
        <f>IF(B279&gt;D279,-1,IF(G279&gt;5,1,2))</f>
        <v>-1</v>
      </c>
      <c r="J279">
        <f>ABS((B279-D279))/D279*100</f>
        <v>1.4356208223331128</v>
      </c>
      <c r="L279">
        <f t="shared" si="9"/>
        <v>90</v>
      </c>
    </row>
    <row r="280" spans="1:12" x14ac:dyDescent="0.25">
      <c r="A280" s="1">
        <v>43809</v>
      </c>
      <c r="B280">
        <v>3900.3843000000002</v>
      </c>
      <c r="D280">
        <f>AVERAGE(B280:B402)</f>
        <v>3845.7463739837408</v>
      </c>
      <c r="E280">
        <f>AVERAGE(B280:B450)</f>
        <v>3835.8351555555528</v>
      </c>
      <c r="F280">
        <f>AVERAGE(B280:B612)</f>
        <v>3581.628420420418</v>
      </c>
      <c r="G280">
        <f t="shared" si="8"/>
        <v>1.9253340833238468</v>
      </c>
      <c r="I280">
        <f>IF(B280&gt;D280,-1,IF(G280&gt;5,1,2))</f>
        <v>-1</v>
      </c>
      <c r="J280">
        <f>ABS((B280-D280))/D280*100</f>
        <v>1.4207365931846647</v>
      </c>
      <c r="L280">
        <f t="shared" si="9"/>
        <v>90</v>
      </c>
    </row>
    <row r="281" spans="1:12" x14ac:dyDescent="0.25">
      <c r="A281" s="1">
        <v>43808</v>
      </c>
      <c r="B281">
        <v>3895.4468000000002</v>
      </c>
      <c r="D281">
        <f>AVERAGE(B281:B403)</f>
        <v>3844.0448406504074</v>
      </c>
      <c r="E281">
        <f>AVERAGE(B281:B451)</f>
        <v>3835.6711608187106</v>
      </c>
      <c r="F281">
        <f>AVERAGE(B281:B613)</f>
        <v>3580.4898096096076</v>
      </c>
      <c r="G281">
        <f t="shared" si="8"/>
        <v>1.9253340833238468</v>
      </c>
      <c r="I281">
        <f>IF(B281&gt;D281,-1,IF(G281&gt;5,1,2))</f>
        <v>-1</v>
      </c>
      <c r="J281">
        <f>ABS((B281-D281))/D281*100</f>
        <v>1.3371841765741628</v>
      </c>
      <c r="L281">
        <f t="shared" si="9"/>
        <v>90</v>
      </c>
    </row>
    <row r="282" spans="1:12" x14ac:dyDescent="0.25">
      <c r="A282" s="1">
        <v>43805</v>
      </c>
      <c r="B282">
        <v>3902.3852999999999</v>
      </c>
      <c r="D282">
        <f>AVERAGE(B282:B404)</f>
        <v>3842.6125569105707</v>
      </c>
      <c r="E282">
        <f>AVERAGE(B282:B452)</f>
        <v>3834.6942514619859</v>
      </c>
      <c r="F282">
        <f>AVERAGE(B282:B614)</f>
        <v>3579.4111273273247</v>
      </c>
      <c r="G282">
        <f t="shared" si="8"/>
        <v>1.9253340833238468</v>
      </c>
      <c r="I282">
        <f>IF(B282&gt;D282,-1,IF(G282&gt;5,1,2))</f>
        <v>-1</v>
      </c>
      <c r="J282">
        <f>ABS((B282-D282))/D282*100</f>
        <v>1.5555235456130931</v>
      </c>
      <c r="L282">
        <f t="shared" si="9"/>
        <v>90</v>
      </c>
    </row>
    <row r="283" spans="1:12" x14ac:dyDescent="0.25">
      <c r="A283" s="1">
        <v>43804</v>
      </c>
      <c r="B283">
        <v>3879.3638000000001</v>
      </c>
      <c r="D283">
        <f>AVERAGE(B283:B405)</f>
        <v>3840.2414853658543</v>
      </c>
      <c r="E283">
        <f>AVERAGE(B283:B453)</f>
        <v>3833.764441520465</v>
      </c>
      <c r="F283">
        <f>AVERAGE(B283:B615)</f>
        <v>3578.4362531531506</v>
      </c>
      <c r="G283">
        <f t="shared" si="8"/>
        <v>1.6450279112546298</v>
      </c>
      <c r="I283">
        <f>IF(B283&gt;D283,-1,IF(G283&gt;5,1,2))</f>
        <v>-1</v>
      </c>
      <c r="J283">
        <f>ABS((B283-D283))/D283*100</f>
        <v>1.0187462112273571</v>
      </c>
      <c r="L283">
        <f t="shared" si="9"/>
        <v>90</v>
      </c>
    </row>
    <row r="284" spans="1:12" x14ac:dyDescent="0.25">
      <c r="A284" s="1">
        <v>43803</v>
      </c>
      <c r="B284">
        <v>3849.819</v>
      </c>
      <c r="D284">
        <f>AVERAGE(B284:B406)</f>
        <v>3837.6830626016272</v>
      </c>
      <c r="E284">
        <f>AVERAGE(B284:B454)</f>
        <v>3832.7180964912259</v>
      </c>
      <c r="F284">
        <f>AVERAGE(B284:B616)</f>
        <v>3577.5423849849826</v>
      </c>
      <c r="G284">
        <f t="shared" si="8"/>
        <v>1.6450279112546298</v>
      </c>
      <c r="I284">
        <f>IF(B284&gt;D284,-1,IF(G284&gt;5,1,2))</f>
        <v>-1</v>
      </c>
      <c r="J284">
        <f>ABS((B284-D284))/D284*100</f>
        <v>0.31623084033796267</v>
      </c>
      <c r="L284">
        <f t="shared" si="9"/>
        <v>90</v>
      </c>
    </row>
    <row r="285" spans="1:12" x14ac:dyDescent="0.25">
      <c r="A285" s="1">
        <v>43802</v>
      </c>
      <c r="B285">
        <v>3851.0873000000001</v>
      </c>
      <c r="D285">
        <f>AVERAGE(B285:B407)</f>
        <v>3835.6284772357735</v>
      </c>
      <c r="E285">
        <f>AVERAGE(B285:B455)</f>
        <v>3832.0924017543834</v>
      </c>
      <c r="F285">
        <f>AVERAGE(B285:B617)</f>
        <v>3576.5692057057031</v>
      </c>
      <c r="G285">
        <f t="shared" si="8"/>
        <v>2.0684333617000163</v>
      </c>
      <c r="I285">
        <f>IF(B285&gt;D285,-1,IF(G285&gt;5,1,2))</f>
        <v>-1</v>
      </c>
      <c r="J285">
        <f>ABS((B285-D285))/D285*100</f>
        <v>0.4030323284951558</v>
      </c>
      <c r="L285">
        <f t="shared" si="9"/>
        <v>90</v>
      </c>
    </row>
    <row r="286" spans="1:12" x14ac:dyDescent="0.25">
      <c r="A286" s="1">
        <v>43801</v>
      </c>
      <c r="B286">
        <v>3836.0589</v>
      </c>
      <c r="D286">
        <f>AVERAGE(B286:B408)</f>
        <v>3833.5746504065046</v>
      </c>
      <c r="E286">
        <f>AVERAGE(B286:B456)</f>
        <v>3831.9913140350859</v>
      </c>
      <c r="F286">
        <f>AVERAGE(B286:B618)</f>
        <v>3575.4935495495474</v>
      </c>
      <c r="G286">
        <f t="shared" si="8"/>
        <v>3.0916370815499334</v>
      </c>
      <c r="I286">
        <f>IF(B286&gt;D286,-1,IF(G286&gt;5,1,2))</f>
        <v>-1</v>
      </c>
      <c r="J286">
        <f>ABS((B286-D286))/D286*100</f>
        <v>6.4802431673842087E-2</v>
      </c>
      <c r="L286">
        <f t="shared" si="9"/>
        <v>90</v>
      </c>
    </row>
    <row r="287" spans="1:12" x14ac:dyDescent="0.25">
      <c r="A287" s="1">
        <v>43798</v>
      </c>
      <c r="B287">
        <v>3828.6705999999999</v>
      </c>
      <c r="D287">
        <f>AVERAGE(B287:B409)</f>
        <v>3831.9157382113835</v>
      </c>
      <c r="E287">
        <f>AVERAGE(B287:B457)</f>
        <v>3831.9961818713437</v>
      </c>
      <c r="F287">
        <f>AVERAGE(B287:B619)</f>
        <v>3574.2691774774753</v>
      </c>
      <c r="G287">
        <f t="shared" si="8"/>
        <v>3.0916370815499334</v>
      </c>
      <c r="I287">
        <f>IF(B287&gt;D287,-1,IF(G287&gt;5,1,2))</f>
        <v>2</v>
      </c>
      <c r="J287">
        <f>ABS((B287-D287))/D287*100</f>
        <v>8.468709734463907E-2</v>
      </c>
      <c r="L287">
        <f t="shared" si="9"/>
        <v>160</v>
      </c>
    </row>
    <row r="288" spans="1:12" x14ac:dyDescent="0.25">
      <c r="A288" s="1">
        <v>43797</v>
      </c>
      <c r="B288">
        <v>3862.3029000000001</v>
      </c>
      <c r="D288">
        <f>AVERAGE(B288:B410)</f>
        <v>3830.2988170731724</v>
      </c>
      <c r="E288">
        <f>AVERAGE(B288:B458)</f>
        <v>3832.035767251461</v>
      </c>
      <c r="F288">
        <f>AVERAGE(B288:B620)</f>
        <v>3573.0759405405388</v>
      </c>
      <c r="G288">
        <f t="shared" si="8"/>
        <v>2.5206371707307227</v>
      </c>
      <c r="I288">
        <f>IF(B288&gt;D288,-1,IF(G288&gt;5,1,2))</f>
        <v>-1</v>
      </c>
      <c r="J288">
        <f>ABS((B288-D288))/D288*100</f>
        <v>0.83555055245749466</v>
      </c>
      <c r="L288">
        <f t="shared" si="9"/>
        <v>90</v>
      </c>
    </row>
    <row r="289" spans="1:12" x14ac:dyDescent="0.25">
      <c r="A289" s="1">
        <v>43796</v>
      </c>
      <c r="B289">
        <v>3875.6185999999998</v>
      </c>
      <c r="D289">
        <f>AVERAGE(B289:B411)</f>
        <v>3828.5010967479689</v>
      </c>
      <c r="E289">
        <f>AVERAGE(B289:B459)</f>
        <v>3831.8700345029229</v>
      </c>
      <c r="F289">
        <f>AVERAGE(B289:B621)</f>
        <v>3571.8359237237219</v>
      </c>
      <c r="G289">
        <f t="shared" si="8"/>
        <v>2.5206371707307227</v>
      </c>
      <c r="I289">
        <f>IF(B289&gt;D289,-1,IF(G289&gt;5,1,2))</f>
        <v>-1</v>
      </c>
      <c r="J289">
        <f>ABS((B289-D289))/D289*100</f>
        <v>1.2307036634272821</v>
      </c>
      <c r="L289">
        <f t="shared" si="9"/>
        <v>90</v>
      </c>
    </row>
    <row r="290" spans="1:12" x14ac:dyDescent="0.25">
      <c r="A290" s="1">
        <v>43795</v>
      </c>
      <c r="B290">
        <v>3891.6532999999999</v>
      </c>
      <c r="D290">
        <f>AVERAGE(B290:B412)</f>
        <v>3826.7798804878057</v>
      </c>
      <c r="E290">
        <f>AVERAGE(B290:B460)</f>
        <v>3831.7304397660805</v>
      </c>
      <c r="F290">
        <f>AVERAGE(B290:B622)</f>
        <v>3570.6241138138125</v>
      </c>
      <c r="G290">
        <f t="shared" si="8"/>
        <v>2.5206371707307227</v>
      </c>
      <c r="I290">
        <f>IF(B290&gt;D290,-1,IF(G290&gt;5,1,2))</f>
        <v>-1</v>
      </c>
      <c r="J290">
        <f>ABS((B290-D290))/D290*100</f>
        <v>1.6952482645519895</v>
      </c>
      <c r="L290">
        <f t="shared" si="9"/>
        <v>90</v>
      </c>
    </row>
    <row r="291" spans="1:12" x14ac:dyDescent="0.25">
      <c r="A291" s="1">
        <v>43794</v>
      </c>
      <c r="B291">
        <v>3878.2060999999999</v>
      </c>
      <c r="D291">
        <f>AVERAGE(B291:B413)</f>
        <v>3824.9961991869927</v>
      </c>
      <c r="E291">
        <f>AVERAGE(B291:B461)</f>
        <v>3830.87284736842</v>
      </c>
      <c r="F291">
        <f>AVERAGE(B291:B623)</f>
        <v>3569.4260249249232</v>
      </c>
      <c r="G291">
        <f t="shared" si="8"/>
        <v>2.5206371707307227</v>
      </c>
      <c r="I291">
        <f>IF(B291&gt;D291,-1,IF(G291&gt;5,1,2))</f>
        <v>-1</v>
      </c>
      <c r="J291">
        <f>ABS((B291-D291))/D291*100</f>
        <v>1.3911099003004757</v>
      </c>
      <c r="L291">
        <f t="shared" si="9"/>
        <v>90</v>
      </c>
    </row>
    <row r="292" spans="1:12" x14ac:dyDescent="0.25">
      <c r="A292" s="1">
        <v>43791</v>
      </c>
      <c r="B292">
        <v>3849.9947999999999</v>
      </c>
      <c r="D292">
        <f>AVERAGE(B292:B414)</f>
        <v>3823.0367764227649</v>
      </c>
      <c r="E292">
        <f>AVERAGE(B292:B462)</f>
        <v>3829.8218514619875</v>
      </c>
      <c r="F292">
        <f>AVERAGE(B292:B624)</f>
        <v>3568.2333816816804</v>
      </c>
      <c r="G292">
        <f t="shared" si="8"/>
        <v>2.5206371707307227</v>
      </c>
      <c r="I292">
        <f>IF(B292&gt;D292,-1,IF(G292&gt;5,1,2))</f>
        <v>-1</v>
      </c>
      <c r="J292">
        <f>ABS((B292-D292))/D292*100</f>
        <v>0.70514685455000548</v>
      </c>
      <c r="L292">
        <f t="shared" si="9"/>
        <v>90</v>
      </c>
    </row>
    <row r="293" spans="1:12" x14ac:dyDescent="0.25">
      <c r="A293" s="1">
        <v>43790</v>
      </c>
      <c r="B293">
        <v>3889.598</v>
      </c>
      <c r="D293">
        <f>AVERAGE(B293:B415)</f>
        <v>3820.9548178861787</v>
      </c>
      <c r="E293">
        <f>AVERAGE(B293:B463)</f>
        <v>3829.0861748538005</v>
      </c>
      <c r="F293">
        <f>AVERAGE(B293:B625)</f>
        <v>3566.9046576576575</v>
      </c>
      <c r="G293">
        <f t="shared" si="8"/>
        <v>2.4740596631101397</v>
      </c>
      <c r="I293">
        <f>IF(B293&gt;D293,-1,IF(G293&gt;5,1,2))</f>
        <v>-1</v>
      </c>
      <c r="J293">
        <f>ABS((B293-D293))/D293*100</f>
        <v>1.7964929025723442</v>
      </c>
      <c r="L293">
        <f t="shared" si="9"/>
        <v>90</v>
      </c>
    </row>
    <row r="294" spans="1:12" x14ac:dyDescent="0.25">
      <c r="A294" s="1">
        <v>43789</v>
      </c>
      <c r="B294">
        <v>3907.8640999999998</v>
      </c>
      <c r="D294">
        <f>AVERAGE(B294:B416)</f>
        <v>3818.4699934959349</v>
      </c>
      <c r="E294">
        <f>AVERAGE(B294:B464)</f>
        <v>3828.3011099415198</v>
      </c>
      <c r="F294">
        <f>AVERAGE(B294:B626)</f>
        <v>3565.6371426426417</v>
      </c>
      <c r="G294">
        <f t="shared" si="8"/>
        <v>2.9606154018844819</v>
      </c>
      <c r="I294">
        <f>IF(B294&gt;D294,-1,IF(G294&gt;5,1,2))</f>
        <v>-1</v>
      </c>
      <c r="J294">
        <f>ABS((B294-D294))/D294*100</f>
        <v>2.3410975248288293</v>
      </c>
      <c r="L294">
        <f t="shared" si="9"/>
        <v>90</v>
      </c>
    </row>
    <row r="295" spans="1:12" x14ac:dyDescent="0.25">
      <c r="A295" s="1">
        <v>43788</v>
      </c>
      <c r="B295">
        <v>3947.0392000000002</v>
      </c>
      <c r="D295">
        <f>AVERAGE(B295:B417)</f>
        <v>3816.3684934959351</v>
      </c>
      <c r="E295">
        <f>AVERAGE(B295:B465)</f>
        <v>3827.2607035087713</v>
      </c>
      <c r="F295">
        <f>AVERAGE(B295:B627)</f>
        <v>3564.2897540540525</v>
      </c>
      <c r="G295">
        <f t="shared" si="8"/>
        <v>2.9606154018844819</v>
      </c>
      <c r="I295">
        <f>IF(B295&gt;D295,-1,IF(G295&gt;5,1,2))</f>
        <v>-1</v>
      </c>
      <c r="J295">
        <f>ABS((B295-D295))/D295*100</f>
        <v>3.4239541262003717</v>
      </c>
      <c r="L295">
        <f t="shared" si="9"/>
        <v>90</v>
      </c>
    </row>
    <row r="296" spans="1:12" x14ac:dyDescent="0.25">
      <c r="A296" s="1">
        <v>43787</v>
      </c>
      <c r="B296">
        <v>3907.9290999999998</v>
      </c>
      <c r="D296">
        <f>AVERAGE(B296:B418)</f>
        <v>3814.0899325203259</v>
      </c>
      <c r="E296">
        <f>AVERAGE(B296:B466)</f>
        <v>3825.56795380117</v>
      </c>
      <c r="F296">
        <f>AVERAGE(B296:B628)</f>
        <v>3562.5422570570563</v>
      </c>
      <c r="G296">
        <f t="shared" si="8"/>
        <v>3.2427316864414735</v>
      </c>
      <c r="I296">
        <f>IF(B296&gt;D296,-1,IF(G296&gt;5,1,2))</f>
        <v>-1</v>
      </c>
      <c r="J296">
        <f>ABS((B296-D296))/D296*100</f>
        <v>2.4603291778614578</v>
      </c>
      <c r="L296">
        <f t="shared" si="9"/>
        <v>90</v>
      </c>
    </row>
    <row r="297" spans="1:12" x14ac:dyDescent="0.25">
      <c r="A297" s="1">
        <v>43784</v>
      </c>
      <c r="B297">
        <v>3877.0891999999999</v>
      </c>
      <c r="D297">
        <f>AVERAGE(B297:B419)</f>
        <v>3811.7310975609762</v>
      </c>
      <c r="E297">
        <f>AVERAGE(B297:B467)</f>
        <v>3824.9885421052641</v>
      </c>
      <c r="F297">
        <f>AVERAGE(B297:B629)</f>
        <v>3560.8440852852841</v>
      </c>
      <c r="G297">
        <f t="shared" si="8"/>
        <v>3.2427316864414735</v>
      </c>
      <c r="I297">
        <f>IF(B297&gt;D297,-1,IF(G297&gt;5,1,2))</f>
        <v>-1</v>
      </c>
      <c r="J297">
        <f>ABS((B297-D297))/D297*100</f>
        <v>1.7146566944568724</v>
      </c>
      <c r="L297">
        <f t="shared" si="9"/>
        <v>90</v>
      </c>
    </row>
    <row r="298" spans="1:12" x14ac:dyDescent="0.25">
      <c r="A298" s="1">
        <v>43783</v>
      </c>
      <c r="B298">
        <v>3905.857</v>
      </c>
      <c r="D298">
        <f>AVERAGE(B298:B420)</f>
        <v>3809.8747699186997</v>
      </c>
      <c r="E298">
        <f>AVERAGE(B298:B468)</f>
        <v>3824.8189578947381</v>
      </c>
      <c r="F298">
        <f>AVERAGE(B298:B630)</f>
        <v>3559.3025180180171</v>
      </c>
      <c r="G298">
        <f t="shared" si="8"/>
        <v>2.6367125074824145</v>
      </c>
      <c r="I298">
        <f>IF(B298&gt;D298,-1,IF(G298&gt;5,1,2))</f>
        <v>-1</v>
      </c>
      <c r="J298">
        <f>ABS((B298-D298))/D298*100</f>
        <v>2.5193014436888816</v>
      </c>
      <c r="L298">
        <f t="shared" si="9"/>
        <v>90</v>
      </c>
    </row>
    <row r="299" spans="1:12" x14ac:dyDescent="0.25">
      <c r="A299" s="1">
        <v>43782</v>
      </c>
      <c r="B299">
        <v>3899.9814999999999</v>
      </c>
      <c r="D299">
        <f>AVERAGE(B299:B421)</f>
        <v>3808.5585626016268</v>
      </c>
      <c r="E299">
        <f>AVERAGE(B299:B469)</f>
        <v>3824.2935555555573</v>
      </c>
      <c r="F299">
        <f>AVERAGE(B299:B631)</f>
        <v>3557.8112960960962</v>
      </c>
      <c r="G299">
        <f t="shared" si="8"/>
        <v>2.9860640191621286</v>
      </c>
      <c r="I299">
        <f>IF(B299&gt;D299,-1,IF(G299&gt;5,1,2))</f>
        <v>-1</v>
      </c>
      <c r="J299">
        <f>ABS((B299-D299))/D299*100</f>
        <v>2.4004603289051705</v>
      </c>
      <c r="L299">
        <f t="shared" si="9"/>
        <v>90</v>
      </c>
    </row>
    <row r="300" spans="1:12" x14ac:dyDescent="0.25">
      <c r="A300" s="1">
        <v>43781</v>
      </c>
      <c r="B300">
        <v>3903.6887999999999</v>
      </c>
      <c r="D300">
        <f>AVERAGE(B300:B422)</f>
        <v>3807.1529593495948</v>
      </c>
      <c r="E300">
        <f>AVERAGE(B300:B470)</f>
        <v>3823.6743888888918</v>
      </c>
      <c r="F300">
        <f>AVERAGE(B300:B632)</f>
        <v>3556.3337654654661</v>
      </c>
      <c r="G300">
        <f t="shared" si="8"/>
        <v>2.9860640191621286</v>
      </c>
      <c r="I300">
        <f>IF(B300&gt;D300,-1,IF(G300&gt;5,1,2))</f>
        <v>-1</v>
      </c>
      <c r="J300">
        <f>ABS((B300-D300))/D300*100</f>
        <v>2.5356438703975028</v>
      </c>
      <c r="L300">
        <f t="shared" si="9"/>
        <v>90</v>
      </c>
    </row>
    <row r="301" spans="1:12" x14ac:dyDescent="0.25">
      <c r="A301" s="1">
        <v>43780</v>
      </c>
      <c r="B301">
        <v>3902.9783000000002</v>
      </c>
      <c r="D301">
        <f>AVERAGE(B301:B423)</f>
        <v>3805.0510203252038</v>
      </c>
      <c r="E301">
        <f>AVERAGE(B301:B471)</f>
        <v>3822.7739532163764</v>
      </c>
      <c r="F301">
        <f>AVERAGE(B301:B633)</f>
        <v>3555.1544732732737</v>
      </c>
      <c r="G301">
        <f t="shared" si="8"/>
        <v>2.9860640191621286</v>
      </c>
      <c r="I301">
        <f>IF(B301&gt;D301,-1,IF(G301&gt;5,1,2))</f>
        <v>-1</v>
      </c>
      <c r="J301">
        <f>ABS((B301-D301))/D301*100</f>
        <v>2.5736127886775857</v>
      </c>
      <c r="L301">
        <f t="shared" si="9"/>
        <v>90</v>
      </c>
    </row>
    <row r="302" spans="1:12" x14ac:dyDescent="0.25">
      <c r="A302" s="1">
        <v>43777</v>
      </c>
      <c r="B302">
        <v>3973.0106999999998</v>
      </c>
      <c r="D302">
        <f>AVERAGE(B302:B424)</f>
        <v>3803.1465260162609</v>
      </c>
      <c r="E302">
        <f>AVERAGE(B302:B472)</f>
        <v>3821.4078245614055</v>
      </c>
      <c r="F302">
        <f>AVERAGE(B302:B634)</f>
        <v>3553.7146750750753</v>
      </c>
      <c r="G302">
        <f t="shared" si="8"/>
        <v>2.9860640191621286</v>
      </c>
      <c r="I302">
        <f>IF(B302&gt;D302,-1,IF(G302&gt;5,1,2))</f>
        <v>-1</v>
      </c>
      <c r="J302">
        <f>ABS((B302-D302))/D302*100</f>
        <v>4.4664115048354223</v>
      </c>
      <c r="L302">
        <f t="shared" si="9"/>
        <v>90</v>
      </c>
    </row>
    <row r="303" spans="1:12" x14ac:dyDescent="0.25">
      <c r="A303" s="1">
        <v>43776</v>
      </c>
      <c r="B303">
        <v>3991.8748999999998</v>
      </c>
      <c r="D303">
        <f>AVERAGE(B303:B425)</f>
        <v>3801.1744983739845</v>
      </c>
      <c r="E303">
        <f>AVERAGE(B303:B473)</f>
        <v>3819.6849087719324</v>
      </c>
      <c r="F303">
        <f>AVERAGE(B303:B635)</f>
        <v>3552.1718864864865</v>
      </c>
      <c r="G303">
        <f t="shared" si="8"/>
        <v>2.9860640191621286</v>
      </c>
      <c r="I303">
        <f>IF(B303&gt;D303,-1,IF(G303&gt;5,1,2))</f>
        <v>-1</v>
      </c>
      <c r="J303">
        <f>ABS((B303-D303))/D303*100</f>
        <v>5.0168810115818285</v>
      </c>
      <c r="L303">
        <f t="shared" si="9"/>
        <v>90</v>
      </c>
    </row>
    <row r="304" spans="1:12" x14ac:dyDescent="0.25">
      <c r="A304" s="1">
        <v>43775</v>
      </c>
      <c r="B304">
        <v>3984.8816000000002</v>
      </c>
      <c r="D304">
        <f>AVERAGE(B304:B426)</f>
        <v>3797.9860853658547</v>
      </c>
      <c r="E304">
        <f>AVERAGE(B304:B474)</f>
        <v>3817.8885263157922</v>
      </c>
      <c r="F304">
        <f>AVERAGE(B304:B636)</f>
        <v>3550.7882117117119</v>
      </c>
      <c r="G304">
        <f t="shared" si="8"/>
        <v>3.4140103679267071</v>
      </c>
      <c r="I304">
        <f>IF(B304&gt;D304,-1,IF(G304&gt;5,1,2))</f>
        <v>-1</v>
      </c>
      <c r="J304">
        <f>ABS((B304-D304))/D304*100</f>
        <v>4.9209109889654084</v>
      </c>
      <c r="L304">
        <f t="shared" si="9"/>
        <v>90</v>
      </c>
    </row>
    <row r="305" spans="1:12" x14ac:dyDescent="0.25">
      <c r="A305" s="1">
        <v>43774</v>
      </c>
      <c r="B305">
        <v>4002.8128000000002</v>
      </c>
      <c r="D305">
        <f>AVERAGE(B305:B427)</f>
        <v>3795.4054008130088</v>
      </c>
      <c r="E305">
        <f>AVERAGE(B305:B475)</f>
        <v>3816.3949678362592</v>
      </c>
      <c r="F305">
        <f>AVERAGE(B305:B637)</f>
        <v>3549.513725525524</v>
      </c>
      <c r="G305">
        <f t="shared" si="8"/>
        <v>3.4140103679267071</v>
      </c>
      <c r="I305">
        <f>IF(B305&gt;D305,-1,IF(G305&gt;5,1,2))</f>
        <v>-1</v>
      </c>
      <c r="J305">
        <f>ABS((B305-D305))/D305*100</f>
        <v>5.4646968448367303</v>
      </c>
      <c r="L305">
        <f t="shared" si="9"/>
        <v>90</v>
      </c>
    </row>
    <row r="306" spans="1:12" x14ac:dyDescent="0.25">
      <c r="A306" s="1">
        <v>43773</v>
      </c>
      <c r="B306">
        <v>3978.1215999999999</v>
      </c>
      <c r="D306">
        <f>AVERAGE(B306:B428)</f>
        <v>3793.1115439024397</v>
      </c>
      <c r="E306">
        <f>AVERAGE(B306:B476)</f>
        <v>3813.572192397663</v>
      </c>
      <c r="F306">
        <f>AVERAGE(B306:B638)</f>
        <v>3548.3308180180165</v>
      </c>
      <c r="G306">
        <f t="shared" si="8"/>
        <v>2.7761049398245916</v>
      </c>
      <c r="I306">
        <f>IF(B306&gt;D306,-1,IF(G306&gt;5,1,2))</f>
        <v>-1</v>
      </c>
      <c r="J306">
        <f>ABS((B306-D306))/D306*100</f>
        <v>4.8775274324576712</v>
      </c>
      <c r="L306">
        <f t="shared" si="9"/>
        <v>90</v>
      </c>
    </row>
    <row r="307" spans="1:12" x14ac:dyDescent="0.25">
      <c r="A307" s="1">
        <v>43770</v>
      </c>
      <c r="B307">
        <v>3952.3872000000001</v>
      </c>
      <c r="D307">
        <f>AVERAGE(B307:B429)</f>
        <v>3790.7253260162606</v>
      </c>
      <c r="E307">
        <f>AVERAGE(B307:B477)</f>
        <v>3810.4411046783648</v>
      </c>
      <c r="F307">
        <f>AVERAGE(B307:B639)</f>
        <v>3547.1741915915909</v>
      </c>
      <c r="G307">
        <f t="shared" si="8"/>
        <v>2.111248090058254</v>
      </c>
      <c r="I307">
        <f>IF(B307&gt;D307,-1,IF(G307&gt;5,1,2))</f>
        <v>-1</v>
      </c>
      <c r="J307">
        <f>ABS((B307-D307))/D307*100</f>
        <v>4.2646686341063065</v>
      </c>
      <c r="L307">
        <f t="shared" si="9"/>
        <v>90</v>
      </c>
    </row>
    <row r="308" spans="1:12" x14ac:dyDescent="0.25">
      <c r="A308" s="1">
        <v>43769</v>
      </c>
      <c r="B308">
        <v>3886.7519000000002</v>
      </c>
      <c r="D308">
        <f>AVERAGE(B308:B430)</f>
        <v>3790.4068203252036</v>
      </c>
      <c r="E308">
        <f>AVERAGE(B308:B478)</f>
        <v>3807.5144385964936</v>
      </c>
      <c r="F308">
        <f>AVERAGE(B308:B640)</f>
        <v>3546.2224090090085</v>
      </c>
      <c r="G308">
        <f t="shared" si="8"/>
        <v>1.4784625445068258</v>
      </c>
      <c r="I308">
        <f>IF(B308&gt;D308,-1,IF(G308&gt;5,1,2))</f>
        <v>-1</v>
      </c>
      <c r="J308">
        <f>ABS((B308-D308))/D308*100</f>
        <v>2.5418136955159478</v>
      </c>
      <c r="L308">
        <f t="shared" si="9"/>
        <v>90</v>
      </c>
    </row>
    <row r="309" spans="1:12" x14ac:dyDescent="0.25">
      <c r="A309" s="1">
        <v>43768</v>
      </c>
      <c r="B309">
        <v>3891.2255</v>
      </c>
      <c r="D309">
        <f>AVERAGE(B309:B431)</f>
        <v>3790.5172430894318</v>
      </c>
      <c r="E309">
        <f>AVERAGE(B309:B479)</f>
        <v>3804.8995608187156</v>
      </c>
      <c r="F309">
        <f>AVERAGE(B309:B641)</f>
        <v>3545.4247054054049</v>
      </c>
      <c r="G309">
        <f t="shared" si="8"/>
        <v>1.4784625445068258</v>
      </c>
      <c r="I309">
        <f>IF(B309&gt;D309,-1,IF(G309&gt;5,1,2))</f>
        <v>-1</v>
      </c>
      <c r="J309">
        <f>ABS((B309-D309))/D309*100</f>
        <v>2.6568473496373484</v>
      </c>
      <c r="L309">
        <f t="shared" si="9"/>
        <v>90</v>
      </c>
    </row>
    <row r="310" spans="1:12" x14ac:dyDescent="0.25">
      <c r="A310" s="1">
        <v>43767</v>
      </c>
      <c r="B310">
        <v>3910.2260000000001</v>
      </c>
      <c r="D310">
        <f>AVERAGE(B310:B432)</f>
        <v>3790.5013837398383</v>
      </c>
      <c r="E310">
        <f>AVERAGE(B310:B480)</f>
        <v>3802.2944105263182</v>
      </c>
      <c r="F310">
        <f>AVERAGE(B310:B642)</f>
        <v>3545.0109165165168</v>
      </c>
      <c r="G310">
        <f t="shared" si="8"/>
        <v>1.4784625445068258</v>
      </c>
      <c r="I310">
        <f>IF(B310&gt;D310,-1,IF(G310&gt;5,1,2))</f>
        <v>-1</v>
      </c>
      <c r="J310">
        <f>ABS((B310-D310))/D310*100</f>
        <v>3.1585430036708613</v>
      </c>
      <c r="L310">
        <f t="shared" si="9"/>
        <v>90</v>
      </c>
    </row>
    <row r="311" spans="1:12" x14ac:dyDescent="0.25">
      <c r="A311" s="1">
        <v>43766</v>
      </c>
      <c r="B311">
        <v>3926.585</v>
      </c>
      <c r="D311">
        <f>AVERAGE(B311:B433)</f>
        <v>3790.7582130081305</v>
      </c>
      <c r="E311">
        <f>AVERAGE(B311:B481)</f>
        <v>3798.9521807017568</v>
      </c>
      <c r="F311">
        <f>AVERAGE(B311:B643)</f>
        <v>3544.5999240240239</v>
      </c>
      <c r="G311">
        <f t="shared" si="8"/>
        <v>1.7282391429505424</v>
      </c>
      <c r="I311">
        <f>IF(B311&gt;D311,-1,IF(G311&gt;5,1,2))</f>
        <v>-1</v>
      </c>
      <c r="J311">
        <f>ABS((B311-D311))/D311*100</f>
        <v>3.5831034151894667</v>
      </c>
      <c r="L311">
        <f t="shared" si="9"/>
        <v>90</v>
      </c>
    </row>
    <row r="312" spans="1:12" x14ac:dyDescent="0.25">
      <c r="A312" s="1">
        <v>43763</v>
      </c>
      <c r="B312">
        <v>3896.7923000000001</v>
      </c>
      <c r="D312">
        <f>AVERAGE(B312:B434)</f>
        <v>3791.5997065040656</v>
      </c>
      <c r="E312">
        <f>AVERAGE(B312:B482)</f>
        <v>3795.8852526315804</v>
      </c>
      <c r="F312">
        <f>AVERAGE(B312:B644)</f>
        <v>3544.1847711711716</v>
      </c>
      <c r="G312">
        <f t="shared" si="8"/>
        <v>2.1673614338553904</v>
      </c>
      <c r="I312">
        <f>IF(B312&gt;D312,-1,IF(G312&gt;5,1,2))</f>
        <v>-1</v>
      </c>
      <c r="J312">
        <f>ABS((B312-D312))/D312*100</f>
        <v>2.7743591528264009</v>
      </c>
      <c r="L312">
        <f t="shared" si="9"/>
        <v>90</v>
      </c>
    </row>
    <row r="313" spans="1:12" x14ac:dyDescent="0.25">
      <c r="A313" s="1">
        <v>43762</v>
      </c>
      <c r="B313">
        <v>3870.6678000000002</v>
      </c>
      <c r="D313">
        <f>AVERAGE(B313:B435)</f>
        <v>3792.5933081300823</v>
      </c>
      <c r="E313">
        <f>AVERAGE(B313:B483)</f>
        <v>3792.9626520467855</v>
      </c>
      <c r="F313">
        <f>AVERAGE(B313:B645)</f>
        <v>3543.972041741742</v>
      </c>
      <c r="G313">
        <f t="shared" si="8"/>
        <v>2.1673614338553904</v>
      </c>
      <c r="I313">
        <f>IF(B313&gt;D313,-1,IF(G313&gt;5,1,2))</f>
        <v>-1</v>
      </c>
      <c r="J313">
        <f>ABS((B313-D313))/D313*100</f>
        <v>2.0586043777104086</v>
      </c>
      <c r="L313">
        <f t="shared" si="9"/>
        <v>90</v>
      </c>
    </row>
    <row r="314" spans="1:12" x14ac:dyDescent="0.25">
      <c r="A314" s="1">
        <v>43761</v>
      </c>
      <c r="B314">
        <v>3871.0848000000001</v>
      </c>
      <c r="D314">
        <f>AVERAGE(B314:B436)</f>
        <v>3793.8530081300828</v>
      </c>
      <c r="E314">
        <f>AVERAGE(B314:B484)</f>
        <v>3789.8028128654996</v>
      </c>
      <c r="F314">
        <f>AVERAGE(B314:B646)</f>
        <v>3543.699711411412</v>
      </c>
      <c r="G314">
        <f t="shared" si="8"/>
        <v>2.1673614338553904</v>
      </c>
      <c r="I314">
        <f>IF(B314&gt;D314,-1,IF(G314&gt;5,1,2))</f>
        <v>-1</v>
      </c>
      <c r="J314">
        <f>ABS((B314-D314))/D314*100</f>
        <v>2.0357085976818947</v>
      </c>
      <c r="L314">
        <f t="shared" si="9"/>
        <v>90</v>
      </c>
    </row>
    <row r="315" spans="1:12" x14ac:dyDescent="0.25">
      <c r="A315" s="1">
        <v>43760</v>
      </c>
      <c r="B315">
        <v>3895.8809000000001</v>
      </c>
      <c r="D315">
        <f>AVERAGE(B315:B437)</f>
        <v>3795.8816504065053</v>
      </c>
      <c r="E315">
        <f>AVERAGE(B315:B485)</f>
        <v>3786.5009865497104</v>
      </c>
      <c r="F315">
        <f>AVERAGE(B315:B647)</f>
        <v>3543.4250300300318</v>
      </c>
      <c r="G315">
        <f t="shared" si="8"/>
        <v>2.8622184120103782</v>
      </c>
      <c r="I315">
        <f>IF(B315&gt;D315,-1,IF(G315&gt;5,1,2))</f>
        <v>-1</v>
      </c>
      <c r="J315">
        <f>ABS((B315-D315))/D315*100</f>
        <v>2.6344143153879886</v>
      </c>
      <c r="L315">
        <f t="shared" si="9"/>
        <v>90</v>
      </c>
    </row>
    <row r="316" spans="1:12" x14ac:dyDescent="0.25">
      <c r="A316" s="1">
        <v>43759</v>
      </c>
      <c r="B316">
        <v>3880.8398000000002</v>
      </c>
      <c r="D316">
        <f>AVERAGE(B316:B438)</f>
        <v>3797.3141252032533</v>
      </c>
      <c r="E316">
        <f>AVERAGE(B316:B486)</f>
        <v>3782.7086836257331</v>
      </c>
      <c r="F316">
        <f>AVERAGE(B316:B648)</f>
        <v>3543.2302309309316</v>
      </c>
      <c r="G316">
        <f t="shared" si="8"/>
        <v>3.0112470842077528</v>
      </c>
      <c r="I316">
        <f>IF(B316&gt;D316,-1,IF(G316&gt;5,1,2))</f>
        <v>-1</v>
      </c>
      <c r="J316">
        <f>ABS((B316-D316))/D316*100</f>
        <v>2.1995987701511561</v>
      </c>
      <c r="L316">
        <f t="shared" si="9"/>
        <v>90</v>
      </c>
    </row>
    <row r="317" spans="1:12" x14ac:dyDescent="0.25">
      <c r="A317" s="1">
        <v>43756</v>
      </c>
      <c r="B317">
        <v>3869.3777</v>
      </c>
      <c r="D317">
        <f>AVERAGE(B317:B439)</f>
        <v>3798.9921739837409</v>
      </c>
      <c r="E317">
        <f>AVERAGE(B317:B487)</f>
        <v>3778.7367146198853</v>
      </c>
      <c r="F317">
        <f>AVERAGE(B317:B649)</f>
        <v>3543.0996342342364</v>
      </c>
      <c r="G317">
        <f t="shared" si="8"/>
        <v>3.6364366109549167</v>
      </c>
      <c r="I317">
        <f>IF(B317&gt;D317,-1,IF(G317&gt;5,1,2))</f>
        <v>-1</v>
      </c>
      <c r="J317">
        <f>ABS((B317-D317))/D317*100</f>
        <v>1.8527420640209062</v>
      </c>
      <c r="L317">
        <f t="shared" si="9"/>
        <v>90</v>
      </c>
    </row>
    <row r="318" spans="1:12" x14ac:dyDescent="0.25">
      <c r="A318" s="1">
        <v>43755</v>
      </c>
      <c r="B318">
        <v>3925.2215999999999</v>
      </c>
      <c r="D318">
        <f>AVERAGE(B318:B440)</f>
        <v>3800.7516162601637</v>
      </c>
      <c r="E318">
        <f>AVERAGE(B318:B488)</f>
        <v>3774.6379146198851</v>
      </c>
      <c r="F318">
        <f>AVERAGE(B318:B650)</f>
        <v>3543.0273780780803</v>
      </c>
      <c r="G318">
        <f t="shared" si="8"/>
        <v>3.6364366109549167</v>
      </c>
      <c r="I318">
        <f>IF(B318&gt;D318,-1,IF(G318&gt;5,1,2))</f>
        <v>-1</v>
      </c>
      <c r="J318">
        <f>ABS((B318-D318))/D318*100</f>
        <v>3.2748781374540661</v>
      </c>
      <c r="L318">
        <f t="shared" si="9"/>
        <v>90</v>
      </c>
    </row>
    <row r="319" spans="1:12" x14ac:dyDescent="0.25">
      <c r="A319" s="1">
        <v>43754</v>
      </c>
      <c r="B319">
        <v>3922.6853999999998</v>
      </c>
      <c r="D319">
        <f>AVERAGE(B319:B441)</f>
        <v>3801.1605821138223</v>
      </c>
      <c r="E319">
        <f>AVERAGE(B319:B489)</f>
        <v>3770.3615883040952</v>
      </c>
      <c r="F319">
        <f>AVERAGE(B319:B651)</f>
        <v>3542.6740942942965</v>
      </c>
      <c r="G319">
        <f t="shared" si="8"/>
        <v>3.6364366109549167</v>
      </c>
      <c r="I319">
        <f>IF(B319&gt;D319,-1,IF(G319&gt;5,1,2))</f>
        <v>-1</v>
      </c>
      <c r="J319">
        <f>ABS((B319-D319))/D319*100</f>
        <v>3.1970450934908321</v>
      </c>
      <c r="L319">
        <f t="shared" si="9"/>
        <v>90</v>
      </c>
    </row>
    <row r="320" spans="1:12" x14ac:dyDescent="0.25">
      <c r="A320" s="1">
        <v>43753</v>
      </c>
      <c r="B320">
        <v>3936.2498000000001</v>
      </c>
      <c r="D320">
        <f>AVERAGE(B320:B442)</f>
        <v>3801.696609756099</v>
      </c>
      <c r="E320">
        <f>AVERAGE(B320:B490)</f>
        <v>3766.0404906432764</v>
      </c>
      <c r="F320">
        <f>AVERAGE(B320:B652)</f>
        <v>3542.2173486486504</v>
      </c>
      <c r="G320">
        <f t="shared" si="8"/>
        <v>3.6364366109549167</v>
      </c>
      <c r="I320">
        <f>IF(B320&gt;D320,-1,IF(G320&gt;5,1,2))</f>
        <v>-1</v>
      </c>
      <c r="J320">
        <f>ABS((B320-D320))/D320*100</f>
        <v>3.5392932171021787</v>
      </c>
      <c r="L320">
        <f t="shared" si="9"/>
        <v>90</v>
      </c>
    </row>
    <row r="321" spans="1:12" x14ac:dyDescent="0.25">
      <c r="A321" s="1">
        <v>43752</v>
      </c>
      <c r="B321">
        <v>3953.2411000000002</v>
      </c>
      <c r="D321">
        <f>AVERAGE(B321:B443)</f>
        <v>3802.1952113821153</v>
      </c>
      <c r="E321">
        <f>AVERAGE(B321:B491)</f>
        <v>3761.64411520468</v>
      </c>
      <c r="F321">
        <f>AVERAGE(B321:B653)</f>
        <v>3541.8153249249276</v>
      </c>
      <c r="G321">
        <f t="shared" si="8"/>
        <v>3.6364366109549167</v>
      </c>
      <c r="I321">
        <f>IF(B321&gt;D321,-1,IF(G321&gt;5,1,2))</f>
        <v>-1</v>
      </c>
      <c r="J321">
        <f>ABS((B321-D321))/D321*100</f>
        <v>3.9725968873381179</v>
      </c>
      <c r="L321">
        <f t="shared" si="9"/>
        <v>90</v>
      </c>
    </row>
    <row r="322" spans="1:12" x14ac:dyDescent="0.25">
      <c r="A322" s="1">
        <v>43749</v>
      </c>
      <c r="B322">
        <v>3911.7253000000001</v>
      </c>
      <c r="D322">
        <f>AVERAGE(B322:B444)</f>
        <v>3803.2733081300826</v>
      </c>
      <c r="E322">
        <f>AVERAGE(B322:B492)</f>
        <v>3756.9981538011707</v>
      </c>
      <c r="F322">
        <f>AVERAGE(B322:B654)</f>
        <v>3541.1250285285305</v>
      </c>
      <c r="G322">
        <f t="shared" si="8"/>
        <v>2.5480765878202192</v>
      </c>
      <c r="I322">
        <f>IF(B322&gt;D322,-1,IF(G322&gt;5,1,2))</f>
        <v>-1</v>
      </c>
      <c r="J322">
        <f>ABS((B322-D322))/D322*100</f>
        <v>2.8515434754080036</v>
      </c>
      <c r="L322">
        <f t="shared" si="9"/>
        <v>90</v>
      </c>
    </row>
    <row r="323" spans="1:12" x14ac:dyDescent="0.25">
      <c r="A323" s="1">
        <v>43748</v>
      </c>
      <c r="B323">
        <v>3874.6390999999999</v>
      </c>
      <c r="D323">
        <f>AVERAGE(B323:B445)</f>
        <v>3804.6042414634157</v>
      </c>
      <c r="E323">
        <f>AVERAGE(B323:B493)</f>
        <v>3752.491299415206</v>
      </c>
      <c r="F323">
        <f>AVERAGE(B323:B655)</f>
        <v>3540.8015570570597</v>
      </c>
      <c r="G323">
        <f t="shared" ref="G323:G386" si="10">(MAX(B323:B332)/MIN(B323:B332))*100-100</f>
        <v>3.1753048778089976</v>
      </c>
      <c r="I323">
        <f>IF(B323&gt;D323,-1,IF(G323&gt;5,1,2))</f>
        <v>-1</v>
      </c>
      <c r="J323">
        <f>ABS((B323-D323))/D323*100</f>
        <v>1.8407922110091977</v>
      </c>
      <c r="L323">
        <f t="shared" ref="L323:L386" si="11">IF(I323=-1,IF(J323&lt;15,90,IF(J323&lt;50,80,IF(J323&lt;100,70,60))),IF(J323&lt;5,60,IF(J323&lt;10,70,IF(J323&lt;20,80,IF(J323&lt;30,90,IF(J323&lt;40,100,110))))))+IF(I323=2,100,0)</f>
        <v>90</v>
      </c>
    </row>
    <row r="324" spans="1:12" x14ac:dyDescent="0.25">
      <c r="A324" s="1">
        <v>43747</v>
      </c>
      <c r="B324">
        <v>3843.2392</v>
      </c>
      <c r="D324">
        <f>AVERAGE(B324:B446)</f>
        <v>3806.0887089430908</v>
      </c>
      <c r="E324">
        <f>AVERAGE(B324:B494)</f>
        <v>3748.2145625731014</v>
      </c>
      <c r="F324">
        <f>AVERAGE(B324:B656)</f>
        <v>3540.6772951951975</v>
      </c>
      <c r="G324">
        <f t="shared" si="10"/>
        <v>3.1753048778089976</v>
      </c>
      <c r="I324">
        <f>IF(B324&gt;D324,-1,IF(G324&gt;5,1,2))</f>
        <v>-1</v>
      </c>
      <c r="J324">
        <f>ABS((B324-D324))/D324*100</f>
        <v>0.97608053563274721</v>
      </c>
      <c r="L324">
        <f t="shared" si="11"/>
        <v>90</v>
      </c>
    </row>
    <row r="325" spans="1:12" x14ac:dyDescent="0.25">
      <c r="A325" s="1">
        <v>43746</v>
      </c>
      <c r="B325">
        <v>3837.6790999999998</v>
      </c>
      <c r="D325">
        <f>AVERAGE(B325:B447)</f>
        <v>3807.8691292682934</v>
      </c>
      <c r="E325">
        <f>AVERAGE(B325:B495)</f>
        <v>3744.3689321637439</v>
      </c>
      <c r="F325">
        <f>AVERAGE(B325:B657)</f>
        <v>3540.5969912912933</v>
      </c>
      <c r="G325">
        <f t="shared" si="10"/>
        <v>3.1753048778089976</v>
      </c>
      <c r="I325">
        <f>IF(B325&gt;D325,-1,IF(G325&gt;5,1,2))</f>
        <v>-1</v>
      </c>
      <c r="J325">
        <f>ABS((B325-D325))/D325*100</f>
        <v>0.78285176616441765</v>
      </c>
      <c r="L325">
        <f t="shared" si="11"/>
        <v>90</v>
      </c>
    </row>
    <row r="326" spans="1:12" x14ac:dyDescent="0.25">
      <c r="A326" s="1">
        <v>43738</v>
      </c>
      <c r="B326">
        <v>3814.5282000000002</v>
      </c>
      <c r="D326">
        <f>AVERAGE(B326:B448)</f>
        <v>3809.3689463414644</v>
      </c>
      <c r="E326">
        <f>AVERAGE(B326:B496)</f>
        <v>3740.453697076025</v>
      </c>
      <c r="F326">
        <f>AVERAGE(B326:B658)</f>
        <v>3540.5655735735754</v>
      </c>
      <c r="G326">
        <f t="shared" si="10"/>
        <v>3.1753048778089976</v>
      </c>
      <c r="I326">
        <f>IF(B326&gt;D326,-1,IF(G326&gt;5,1,2))</f>
        <v>-1</v>
      </c>
      <c r="J326">
        <f>ABS((B326-D326))/D326*100</f>
        <v>0.13543591422119375</v>
      </c>
      <c r="L326">
        <f t="shared" si="11"/>
        <v>90</v>
      </c>
    </row>
    <row r="327" spans="1:12" x14ac:dyDescent="0.25">
      <c r="A327" s="1">
        <v>43735</v>
      </c>
      <c r="B327">
        <v>3852.6534000000001</v>
      </c>
      <c r="D327">
        <f>AVERAGE(B327:B449)</f>
        <v>3810.6433934959355</v>
      </c>
      <c r="E327">
        <f>AVERAGE(B327:B497)</f>
        <v>3736.3419345029256</v>
      </c>
      <c r="F327">
        <f>AVERAGE(B327:B659)</f>
        <v>3540.6858567567579</v>
      </c>
      <c r="G327">
        <f t="shared" si="10"/>
        <v>3.0349489062982968</v>
      </c>
      <c r="I327">
        <f>IF(B327&gt;D327,-1,IF(G327&gt;5,1,2))</f>
        <v>-1</v>
      </c>
      <c r="J327">
        <f>ABS((B327-D327))/D327*100</f>
        <v>1.1024386741558656</v>
      </c>
      <c r="L327">
        <f t="shared" si="11"/>
        <v>90</v>
      </c>
    </row>
    <row r="328" spans="1:12" x14ac:dyDescent="0.25">
      <c r="A328" s="1">
        <v>43734</v>
      </c>
      <c r="B328">
        <v>3841.1388000000002</v>
      </c>
      <c r="D328">
        <f>AVERAGE(B328:B450)</f>
        <v>3811.6293658536592</v>
      </c>
      <c r="E328">
        <f>AVERAGE(B328:B498)</f>
        <v>3732.1080064327507</v>
      </c>
      <c r="F328">
        <f>AVERAGE(B328:B660)</f>
        <v>3540.8466816816826</v>
      </c>
      <c r="G328">
        <f t="shared" si="10"/>
        <v>3.4167237070422942</v>
      </c>
      <c r="I328">
        <f>IF(B328&gt;D328,-1,IF(G328&gt;5,1,2))</f>
        <v>-1</v>
      </c>
      <c r="J328">
        <f>ABS((B328-D328))/D328*100</f>
        <v>0.77419474229840157</v>
      </c>
      <c r="L328">
        <f t="shared" si="11"/>
        <v>90</v>
      </c>
    </row>
    <row r="329" spans="1:12" x14ac:dyDescent="0.25">
      <c r="A329" s="1">
        <v>43733</v>
      </c>
      <c r="B329">
        <v>3870.9837000000002</v>
      </c>
      <c r="D329">
        <f>AVERAGE(B329:B451)</f>
        <v>3811.88304390244</v>
      </c>
      <c r="E329">
        <f>AVERAGE(B329:B499)</f>
        <v>3727.9375479532177</v>
      </c>
      <c r="F329">
        <f>AVERAGE(B329:B661)</f>
        <v>3541.0872321321326</v>
      </c>
      <c r="G329">
        <f t="shared" si="10"/>
        <v>2.6193910348937948</v>
      </c>
      <c r="I329">
        <f>IF(B329&gt;D329,-1,IF(G329&gt;5,1,2))</f>
        <v>-1</v>
      </c>
      <c r="J329">
        <f>ABS((B329-D329))/D329*100</f>
        <v>1.5504320415102644</v>
      </c>
      <c r="L329">
        <f t="shared" si="11"/>
        <v>90</v>
      </c>
    </row>
    <row r="330" spans="1:12" x14ac:dyDescent="0.25">
      <c r="A330" s="1">
        <v>43732</v>
      </c>
      <c r="B330">
        <v>3901.0758000000001</v>
      </c>
      <c r="D330">
        <f>AVERAGE(B330:B452)</f>
        <v>3810.7237886178868</v>
      </c>
      <c r="E330">
        <f>AVERAGE(B330:B500)</f>
        <v>3723.2404766081886</v>
      </c>
      <c r="F330">
        <f>AVERAGE(B330:B662)</f>
        <v>3541.1835684684693</v>
      </c>
      <c r="G330">
        <f t="shared" si="10"/>
        <v>2.1003702814965948</v>
      </c>
      <c r="I330">
        <f>IF(B330&gt;D330,-1,IF(G330&gt;5,1,2))</f>
        <v>-1</v>
      </c>
      <c r="J330">
        <f>ABS((B330-D330))/D330*100</f>
        <v>2.3709934488556317</v>
      </c>
      <c r="L330">
        <f t="shared" si="11"/>
        <v>90</v>
      </c>
    </row>
    <row r="331" spans="1:12" x14ac:dyDescent="0.25">
      <c r="A331" s="1">
        <v>43731</v>
      </c>
      <c r="B331">
        <v>3890.6615999999999</v>
      </c>
      <c r="D331">
        <f>AVERAGE(B331:B453)</f>
        <v>3809.4417723577244</v>
      </c>
      <c r="E331">
        <f>AVERAGE(B331:B501)</f>
        <v>3718.5252859649136</v>
      </c>
      <c r="F331">
        <f>AVERAGE(B331:B663)</f>
        <v>3541.0723819819832</v>
      </c>
      <c r="G331">
        <f t="shared" si="10"/>
        <v>2.1149821922317784</v>
      </c>
      <c r="I331">
        <f>IF(B331&gt;D331,-1,IF(G331&gt;5,1,2))</f>
        <v>-1</v>
      </c>
      <c r="J331">
        <f>ABS((B331-D331))/D331*100</f>
        <v>2.1320663891394056</v>
      </c>
      <c r="L331">
        <f t="shared" si="11"/>
        <v>90</v>
      </c>
    </row>
    <row r="332" spans="1:12" x14ac:dyDescent="0.25">
      <c r="A332" s="1">
        <v>43728</v>
      </c>
      <c r="B332">
        <v>3935.6511</v>
      </c>
      <c r="D332">
        <f>AVERAGE(B332:B454)</f>
        <v>3807.8952455284557</v>
      </c>
      <c r="E332">
        <f>AVERAGE(B332:B502)</f>
        <v>3713.7418052631583</v>
      </c>
      <c r="F332">
        <f>AVERAGE(B332:B664)</f>
        <v>3541.0789363363369</v>
      </c>
      <c r="G332">
        <f t="shared" si="10"/>
        <v>2.1003074407908144</v>
      </c>
      <c r="I332">
        <f>IF(B332&gt;D332,-1,IF(G332&gt;5,1,2))</f>
        <v>-1</v>
      </c>
      <c r="J332">
        <f>ABS((B332-D332))/D332*100</f>
        <v>3.3550254467101164</v>
      </c>
      <c r="L332">
        <f t="shared" si="11"/>
        <v>90</v>
      </c>
    </row>
    <row r="333" spans="1:12" x14ac:dyDescent="0.25">
      <c r="A333" s="1">
        <v>43727</v>
      </c>
      <c r="B333">
        <v>3924.3823000000002</v>
      </c>
      <c r="D333">
        <f>AVERAGE(B333:B455)</f>
        <v>3806.3275552845539</v>
      </c>
      <c r="E333">
        <f>AVERAGE(B333:B503)</f>
        <v>3708.7290847953218</v>
      </c>
      <c r="F333">
        <f>AVERAGE(B333:B665)</f>
        <v>3541.0442408408417</v>
      </c>
      <c r="G333">
        <f t="shared" si="10"/>
        <v>2.1003074407908144</v>
      </c>
      <c r="I333">
        <f>IF(B333&gt;D333,-1,IF(G333&gt;5,1,2))</f>
        <v>-1</v>
      </c>
      <c r="J333">
        <f>ABS((B333-D333))/D333*100</f>
        <v>3.1015392921595457</v>
      </c>
      <c r="L333">
        <f t="shared" si="11"/>
        <v>90</v>
      </c>
    </row>
    <row r="334" spans="1:12" x14ac:dyDescent="0.25">
      <c r="A334" s="1">
        <v>43726</v>
      </c>
      <c r="B334">
        <v>3910.0837000000001</v>
      </c>
      <c r="D334">
        <f>AVERAGE(B334:B456)</f>
        <v>3805.5911243902451</v>
      </c>
      <c r="E334">
        <f>AVERAGE(B334:B504)</f>
        <v>3703.6023081871349</v>
      </c>
      <c r="F334">
        <f>AVERAGE(B334:B666)</f>
        <v>3540.9989285285287</v>
      </c>
      <c r="G334">
        <f t="shared" si="10"/>
        <v>2.2374465556006555</v>
      </c>
      <c r="I334">
        <f>IF(B334&gt;D334,-1,IF(G334&gt;5,1,2))</f>
        <v>-1</v>
      </c>
      <c r="J334">
        <f>ABS((B334-D334))/D334*100</f>
        <v>2.7457646445530179</v>
      </c>
      <c r="L334">
        <f t="shared" si="11"/>
        <v>90</v>
      </c>
    </row>
    <row r="335" spans="1:12" x14ac:dyDescent="0.25">
      <c r="A335" s="1">
        <v>43725</v>
      </c>
      <c r="B335">
        <v>3891.2208000000001</v>
      </c>
      <c r="D335">
        <f>AVERAGE(B335:B457)</f>
        <v>3804.9960642276433</v>
      </c>
      <c r="E335">
        <f>AVERAGE(B335:B505)</f>
        <v>3698.5977426900581</v>
      </c>
      <c r="F335">
        <f>AVERAGE(B335:B667)</f>
        <v>3540.8870804804801</v>
      </c>
      <c r="G335">
        <f t="shared" si="10"/>
        <v>3.0967789013243845</v>
      </c>
      <c r="I335">
        <f>IF(B335&gt;D335,-1,IF(G335&gt;5,1,2))</f>
        <v>-1</v>
      </c>
      <c r="J335">
        <f>ABS((B335-D335))/D335*100</f>
        <v>2.2660926402261365</v>
      </c>
      <c r="L335">
        <f t="shared" si="11"/>
        <v>90</v>
      </c>
    </row>
    <row r="336" spans="1:12" x14ac:dyDescent="0.25">
      <c r="A336" s="1">
        <v>43724</v>
      </c>
      <c r="B336">
        <v>3957.7154</v>
      </c>
      <c r="D336">
        <f>AVERAGE(B336:B458)</f>
        <v>3804.5425593495943</v>
      </c>
      <c r="E336">
        <f>AVERAGE(B336:B506)</f>
        <v>3693.5957152046781</v>
      </c>
      <c r="F336">
        <f>AVERAGE(B336:B668)</f>
        <v>3540.8925930930932</v>
      </c>
      <c r="G336">
        <f t="shared" si="10"/>
        <v>3.2385198340324877</v>
      </c>
      <c r="I336">
        <f>IF(B336&gt;D336,-1,IF(G336&gt;5,1,2))</f>
        <v>-1</v>
      </c>
      <c r="J336">
        <f>ABS((B336-D336))/D336*100</f>
        <v>4.0260514440556401</v>
      </c>
      <c r="L336">
        <f t="shared" si="11"/>
        <v>90</v>
      </c>
    </row>
    <row r="337" spans="1:12" x14ac:dyDescent="0.25">
      <c r="A337" s="1">
        <v>43720</v>
      </c>
      <c r="B337">
        <v>3972.3798999999999</v>
      </c>
      <c r="D337">
        <f>AVERAGE(B337:B459)</f>
        <v>3803.5364390243913</v>
      </c>
      <c r="E337">
        <f>AVERAGE(B337:B507)</f>
        <v>3687.7894385964901</v>
      </c>
      <c r="F337">
        <f>AVERAGE(B337:B669)</f>
        <v>3540.6340339339336</v>
      </c>
      <c r="G337">
        <f t="shared" si="10"/>
        <v>4.5626572556070215</v>
      </c>
      <c r="I337">
        <f>IF(B337&gt;D337,-1,IF(G337&gt;5,1,2))</f>
        <v>-1</v>
      </c>
      <c r="J337">
        <f>ABS((B337-D337))/D337*100</f>
        <v>4.4391177442989624</v>
      </c>
      <c r="L337">
        <f t="shared" si="11"/>
        <v>90</v>
      </c>
    </row>
    <row r="338" spans="1:12" x14ac:dyDescent="0.25">
      <c r="A338" s="1">
        <v>43719</v>
      </c>
      <c r="B338">
        <v>3930.0999000000002</v>
      </c>
      <c r="D338">
        <f>AVERAGE(B338:B460)</f>
        <v>3802.5556910569121</v>
      </c>
      <c r="E338">
        <f>AVERAGE(B338:B508)</f>
        <v>3681.924850292397</v>
      </c>
      <c r="F338">
        <f>AVERAGE(B338:B670)</f>
        <v>3540.3526429429435</v>
      </c>
      <c r="G338">
        <f t="shared" si="10"/>
        <v>4.8219709071323678</v>
      </c>
      <c r="I338">
        <f>IF(B338&gt;D338,-1,IF(G338&gt;5,1,2))</f>
        <v>-1</v>
      </c>
      <c r="J338">
        <f>ABS((B338-D338))/D338*100</f>
        <v>3.354170702694887</v>
      </c>
      <c r="L338">
        <f t="shared" si="11"/>
        <v>90</v>
      </c>
    </row>
    <row r="339" spans="1:12" x14ac:dyDescent="0.25">
      <c r="A339" s="1">
        <v>43718</v>
      </c>
      <c r="B339">
        <v>3959.2649999999999</v>
      </c>
      <c r="D339">
        <f>AVERAGE(B339:B461)</f>
        <v>3801.0508544715467</v>
      </c>
      <c r="E339">
        <f>AVERAGE(B339:B509)</f>
        <v>3676.5479713450286</v>
      </c>
      <c r="F339">
        <f>AVERAGE(B339:B671)</f>
        <v>3540.0646183183194</v>
      </c>
      <c r="G339">
        <f t="shared" si="10"/>
        <v>4.8219709071323678</v>
      </c>
      <c r="I339">
        <f>IF(B339&gt;D339,-1,IF(G339&gt;5,1,2))</f>
        <v>-1</v>
      </c>
      <c r="J339">
        <f>ABS((B339-D339))/D339*100</f>
        <v>4.1623790784680104</v>
      </c>
      <c r="L339">
        <f t="shared" si="11"/>
        <v>90</v>
      </c>
    </row>
    <row r="340" spans="1:12" x14ac:dyDescent="0.25">
      <c r="A340" s="1">
        <v>43717</v>
      </c>
      <c r="B340">
        <v>3972.9484000000002</v>
      </c>
      <c r="D340">
        <f>AVERAGE(B340:B462)</f>
        <v>3798.9306983739862</v>
      </c>
      <c r="E340">
        <f>AVERAGE(B340:B510)</f>
        <v>3670.882712280702</v>
      </c>
      <c r="F340">
        <f>AVERAGE(B340:B672)</f>
        <v>3539.5100630630636</v>
      </c>
      <c r="G340">
        <f t="shared" si="10"/>
        <v>4.8219709071323678</v>
      </c>
      <c r="I340">
        <f>IF(B340&gt;D340,-1,IF(G340&gt;5,1,2))</f>
        <v>-1</v>
      </c>
      <c r="J340">
        <f>ABS((B340-D340))/D340*100</f>
        <v>4.5807021881314363</v>
      </c>
      <c r="L340">
        <f t="shared" si="11"/>
        <v>90</v>
      </c>
    </row>
    <row r="341" spans="1:12" x14ac:dyDescent="0.25">
      <c r="A341" s="1">
        <v>43714</v>
      </c>
      <c r="B341">
        <v>3948.5075000000002</v>
      </c>
      <c r="D341">
        <f>AVERAGE(B341:B463)</f>
        <v>3796.908305691059</v>
      </c>
      <c r="E341">
        <f>AVERAGE(B341:B511)</f>
        <v>3665.2048426900578</v>
      </c>
      <c r="F341">
        <f>AVERAGE(B341:B673)</f>
        <v>3538.9696777777785</v>
      </c>
      <c r="G341">
        <f t="shared" si="10"/>
        <v>4.8486813481095794</v>
      </c>
      <c r="I341">
        <f>IF(B341&gt;D341,-1,IF(G341&gt;5,1,2))</f>
        <v>-1</v>
      </c>
      <c r="J341">
        <f>ABS((B341-D341))/D341*100</f>
        <v>3.9927009583485114</v>
      </c>
      <c r="L341">
        <f t="shared" si="11"/>
        <v>90</v>
      </c>
    </row>
    <row r="342" spans="1:12" x14ac:dyDescent="0.25">
      <c r="A342" s="1">
        <v>43713</v>
      </c>
      <c r="B342">
        <v>3925.3229999999999</v>
      </c>
      <c r="D342">
        <f>AVERAGE(B342:B464)</f>
        <v>3795.3379349593524</v>
      </c>
      <c r="E342">
        <f>AVERAGE(B342:B512)</f>
        <v>3659.7590766081871</v>
      </c>
      <c r="F342">
        <f>AVERAGE(B342:B674)</f>
        <v>3538.4145384384396</v>
      </c>
      <c r="G342">
        <f t="shared" si="10"/>
        <v>4.2330400576434215</v>
      </c>
      <c r="I342">
        <f>IF(B342&gt;D342,-1,IF(G342&gt;5,1,2))</f>
        <v>-1</v>
      </c>
      <c r="J342">
        <f>ABS((B342-D342))/D342*100</f>
        <v>3.4248614291586015</v>
      </c>
      <c r="L342">
        <f t="shared" si="11"/>
        <v>90</v>
      </c>
    </row>
    <row r="343" spans="1:12" x14ac:dyDescent="0.25">
      <c r="A343" s="1">
        <v>43712</v>
      </c>
      <c r="B343">
        <v>3886.0012000000002</v>
      </c>
      <c r="D343">
        <f>AVERAGE(B343:B465)</f>
        <v>3793.7495739837427</v>
      </c>
      <c r="E343">
        <f>AVERAGE(B343:B513)</f>
        <v>3654.5712116959066</v>
      </c>
      <c r="F343">
        <f>AVERAGE(B343:B675)</f>
        <v>3537.9086930930935</v>
      </c>
      <c r="G343">
        <f t="shared" si="10"/>
        <v>3.1888888490578751</v>
      </c>
      <c r="I343">
        <f>IF(B343&gt;D343,-1,IF(G343&gt;5,1,2))</f>
        <v>-1</v>
      </c>
      <c r="J343">
        <f>ABS((B343-D343))/D343*100</f>
        <v>2.4316741054519788</v>
      </c>
      <c r="L343">
        <f t="shared" si="11"/>
        <v>90</v>
      </c>
    </row>
    <row r="344" spans="1:12" x14ac:dyDescent="0.25">
      <c r="A344" s="1">
        <v>43711</v>
      </c>
      <c r="B344">
        <v>3853.6106</v>
      </c>
      <c r="D344">
        <f>AVERAGE(B344:B466)</f>
        <v>3791.8924829268326</v>
      </c>
      <c r="E344">
        <f>AVERAGE(B344:B514)</f>
        <v>3649.5618192982461</v>
      </c>
      <c r="F344">
        <f>AVERAGE(B344:B676)</f>
        <v>3537.5167798798807</v>
      </c>
      <c r="G344">
        <f t="shared" si="10"/>
        <v>2.3287887484314922</v>
      </c>
      <c r="I344">
        <f>IF(B344&gt;D344,-1,IF(G344&gt;5,1,2))</f>
        <v>-1</v>
      </c>
      <c r="J344">
        <f>ABS((B344-D344))/D344*100</f>
        <v>1.627633624926234</v>
      </c>
      <c r="L344">
        <f t="shared" si="11"/>
        <v>90</v>
      </c>
    </row>
    <row r="345" spans="1:12" x14ac:dyDescent="0.25">
      <c r="A345" s="1">
        <v>43710</v>
      </c>
      <c r="B345">
        <v>3848.3198000000002</v>
      </c>
      <c r="D345">
        <f>AVERAGE(B345:B467)</f>
        <v>3791.5285731707354</v>
      </c>
      <c r="E345">
        <f>AVERAGE(B345:B515)</f>
        <v>3644.9641953216374</v>
      </c>
      <c r="F345">
        <f>AVERAGE(B345:B677)</f>
        <v>3537.4419777777775</v>
      </c>
      <c r="G345">
        <f t="shared" si="10"/>
        <v>2.1882968275533869</v>
      </c>
      <c r="I345">
        <f>IF(B345&gt;D345,-1,IF(G345&gt;5,1,2))</f>
        <v>-1</v>
      </c>
      <c r="J345">
        <f>ABS((B345-D345))/D345*100</f>
        <v>1.4978451496086738</v>
      </c>
      <c r="L345">
        <f t="shared" si="11"/>
        <v>90</v>
      </c>
    </row>
    <row r="346" spans="1:12" x14ac:dyDescent="0.25">
      <c r="A346" s="1">
        <v>43707</v>
      </c>
      <c r="B346">
        <v>3799.5862999999999</v>
      </c>
      <c r="D346">
        <f>AVERAGE(B346:B468)</f>
        <v>3791.5267073170767</v>
      </c>
      <c r="E346">
        <f>AVERAGE(B346:B516)</f>
        <v>3640.5361584795314</v>
      </c>
      <c r="F346">
        <f>AVERAGE(B346:B678)</f>
        <v>3537.4274696696693</v>
      </c>
      <c r="G346">
        <f t="shared" si="10"/>
        <v>1.459230111814918</v>
      </c>
      <c r="I346">
        <f>IF(B346&gt;D346,-1,IF(G346&gt;5,1,2))</f>
        <v>-1</v>
      </c>
      <c r="J346">
        <f>ABS((B346-D346))/D346*100</f>
        <v>0.21256853254836539</v>
      </c>
      <c r="L346">
        <f t="shared" si="11"/>
        <v>90</v>
      </c>
    </row>
    <row r="347" spans="1:12" x14ac:dyDescent="0.25">
      <c r="A347" s="1">
        <v>43706</v>
      </c>
      <c r="B347">
        <v>3790.1867000000002</v>
      </c>
      <c r="D347">
        <f>AVERAGE(B347:B469)</f>
        <v>3791.6602593495968</v>
      </c>
      <c r="E347">
        <f>AVERAGE(B347:B517)</f>
        <v>3636.6112473684198</v>
      </c>
      <c r="F347">
        <f>AVERAGE(B347:B679)</f>
        <v>3537.327587987987</v>
      </c>
      <c r="G347">
        <f t="shared" si="10"/>
        <v>2.9732934189122773</v>
      </c>
      <c r="I347">
        <f>IF(B347&gt;D347,-1,IF(G347&gt;5,1,2))</f>
        <v>2</v>
      </c>
      <c r="J347">
        <f>ABS((B347-D347))/D347*100</f>
        <v>3.8863169398235219E-2</v>
      </c>
      <c r="L347">
        <f t="shared" si="11"/>
        <v>160</v>
      </c>
    </row>
    <row r="348" spans="1:12" x14ac:dyDescent="0.25">
      <c r="A348" s="1">
        <v>43705</v>
      </c>
      <c r="B348">
        <v>3802.5844000000002</v>
      </c>
      <c r="D348">
        <f>AVERAGE(B348:B470)</f>
        <v>3791.692107317077</v>
      </c>
      <c r="E348">
        <f>AVERAGE(B348:B518)</f>
        <v>3632.9329426900581</v>
      </c>
      <c r="F348">
        <f>AVERAGE(B348:B680)</f>
        <v>3537.2395027027032</v>
      </c>
      <c r="G348">
        <f t="shared" si="10"/>
        <v>3.4343037193876</v>
      </c>
      <c r="I348">
        <f>IF(B348&gt;D348,-1,IF(G348&gt;5,1,2))</f>
        <v>-1</v>
      </c>
      <c r="J348">
        <f>ABS((B348-D348))/D348*100</f>
        <v>0.28726733011637801</v>
      </c>
      <c r="L348">
        <f t="shared" si="11"/>
        <v>90</v>
      </c>
    </row>
    <row r="349" spans="1:12" x14ac:dyDescent="0.25">
      <c r="A349" s="1">
        <v>43704</v>
      </c>
      <c r="B349">
        <v>3816.9459000000002</v>
      </c>
      <c r="D349">
        <f>AVERAGE(B349:B471)</f>
        <v>3791.2622691056945</v>
      </c>
      <c r="E349">
        <f>AVERAGE(B349:B519)</f>
        <v>3629.2097058479526</v>
      </c>
      <c r="F349">
        <f>AVERAGE(B349:B681)</f>
        <v>3537.2673063063071</v>
      </c>
      <c r="G349">
        <f t="shared" si="10"/>
        <v>3.7601087225279457</v>
      </c>
      <c r="I349">
        <f>IF(B349&gt;D349,-1,IF(G349&gt;5,1,2))</f>
        <v>-1</v>
      </c>
      <c r="J349">
        <f>ABS((B349-D349))/D349*100</f>
        <v>0.67744273730669879</v>
      </c>
      <c r="L349">
        <f t="shared" si="11"/>
        <v>90</v>
      </c>
    </row>
    <row r="350" spans="1:12" x14ac:dyDescent="0.25">
      <c r="A350" s="1">
        <v>43703</v>
      </c>
      <c r="B350">
        <v>3765.9105</v>
      </c>
      <c r="D350">
        <f>AVERAGE(B350:B472)</f>
        <v>3790.0624674796786</v>
      </c>
      <c r="E350">
        <f>AVERAGE(B350:B520)</f>
        <v>3625.7169953216376</v>
      </c>
      <c r="F350">
        <f>AVERAGE(B350:B682)</f>
        <v>3537.1151624624626</v>
      </c>
      <c r="G350">
        <f t="shared" si="10"/>
        <v>4.2313915714145054</v>
      </c>
      <c r="I350">
        <f>IF(B350&gt;D350,-1,IF(G350&gt;5,1,2))</f>
        <v>2</v>
      </c>
      <c r="J350">
        <f>ABS((B350-D350))/D350*100</f>
        <v>0.6372445754367545</v>
      </c>
      <c r="L350">
        <f t="shared" si="11"/>
        <v>160</v>
      </c>
    </row>
    <row r="351" spans="1:12" x14ac:dyDescent="0.25">
      <c r="A351" s="1">
        <v>43700</v>
      </c>
      <c r="B351">
        <v>3820.8638000000001</v>
      </c>
      <c r="D351">
        <f>AVERAGE(B351:B473)</f>
        <v>3789.3509357723615</v>
      </c>
      <c r="E351">
        <f>AVERAGE(B351:B521)</f>
        <v>3622.2357011695904</v>
      </c>
      <c r="F351">
        <f>AVERAGE(B351:B683)</f>
        <v>3537.0633027027034</v>
      </c>
      <c r="G351">
        <f t="shared" si="10"/>
        <v>4.2313915714145054</v>
      </c>
      <c r="I351">
        <f>IF(B351&gt;D351,-1,IF(G351&gt;5,1,2))</f>
        <v>-1</v>
      </c>
      <c r="J351">
        <f>ABS((B351-D351))/D351*100</f>
        <v>0.83161641035011491</v>
      </c>
      <c r="L351">
        <f t="shared" si="11"/>
        <v>90</v>
      </c>
    </row>
    <row r="352" spans="1:12" x14ac:dyDescent="0.25">
      <c r="A352" s="1">
        <v>43699</v>
      </c>
      <c r="B352">
        <v>3793.5061000000001</v>
      </c>
      <c r="D352">
        <f>AVERAGE(B352:B474)</f>
        <v>3788.2438601626054</v>
      </c>
      <c r="E352">
        <f>AVERAGE(B352:B522)</f>
        <v>3618.3699233918132</v>
      </c>
      <c r="F352">
        <f>AVERAGE(B352:B684)</f>
        <v>3537.0272642642649</v>
      </c>
      <c r="G352">
        <f t="shared" si="10"/>
        <v>4.4027851045991326</v>
      </c>
      <c r="I352">
        <f>IF(B352&gt;D352,-1,IF(G352&gt;5,1,2))</f>
        <v>-1</v>
      </c>
      <c r="J352">
        <f>ABS((B352-D352))/D352*100</f>
        <v>0.13890974371350978</v>
      </c>
      <c r="L352">
        <f t="shared" si="11"/>
        <v>90</v>
      </c>
    </row>
    <row r="353" spans="1:12" x14ac:dyDescent="0.25">
      <c r="A353" s="1">
        <v>43698</v>
      </c>
      <c r="B353">
        <v>3781.7579000000001</v>
      </c>
      <c r="D353">
        <f>AVERAGE(B353:B475)</f>
        <v>3787.7233479674833</v>
      </c>
      <c r="E353">
        <f>AVERAGE(B353:B523)</f>
        <v>3614.5761046783618</v>
      </c>
      <c r="F353">
        <f>AVERAGE(B353:B685)</f>
        <v>3537.2604120120113</v>
      </c>
      <c r="G353">
        <f t="shared" si="10"/>
        <v>4.3364171300544854</v>
      </c>
      <c r="I353">
        <f>IF(B353&gt;D353,-1,IF(G353&gt;5,1,2))</f>
        <v>2</v>
      </c>
      <c r="J353">
        <f>ABS((B353-D353))/D353*100</f>
        <v>0.15749428929872381</v>
      </c>
      <c r="L353">
        <f t="shared" si="11"/>
        <v>160</v>
      </c>
    </row>
    <row r="354" spans="1:12" x14ac:dyDescent="0.25">
      <c r="A354" s="1">
        <v>43697</v>
      </c>
      <c r="B354">
        <v>3787.7323999999999</v>
      </c>
      <c r="D354">
        <f>AVERAGE(B354:B476)</f>
        <v>3785.5961959349629</v>
      </c>
      <c r="E354">
        <f>AVERAGE(B354:B524)</f>
        <v>3611.0662023391819</v>
      </c>
      <c r="F354">
        <f>AVERAGE(B354:B686)</f>
        <v>3537.6113954954963</v>
      </c>
      <c r="G354">
        <f t="shared" si="10"/>
        <v>4.6849877852152844</v>
      </c>
      <c r="I354">
        <f>IF(B354&gt;D354,-1,IF(G354&gt;5,1,2))</f>
        <v>-1</v>
      </c>
      <c r="J354">
        <f>ABS((B354-D354))/D354*100</f>
        <v>5.6429792150860025E-2</v>
      </c>
      <c r="L354">
        <f t="shared" si="11"/>
        <v>90</v>
      </c>
    </row>
    <row r="355" spans="1:12" x14ac:dyDescent="0.25">
      <c r="A355" s="1">
        <v>43696</v>
      </c>
      <c r="B355">
        <v>3791.0945999999999</v>
      </c>
      <c r="D355">
        <f>AVERAGE(B355:B477)</f>
        <v>3782.791100000004</v>
      </c>
      <c r="E355">
        <f>AVERAGE(B355:B525)</f>
        <v>3607.521995321637</v>
      </c>
      <c r="F355">
        <f>AVERAGE(B355:B687)</f>
        <v>3538.0636807807809</v>
      </c>
      <c r="G355">
        <f t="shared" si="10"/>
        <v>4.6849877852152844</v>
      </c>
      <c r="I355">
        <f>IF(B355&gt;D355,-1,IF(G355&gt;5,1,2))</f>
        <v>-1</v>
      </c>
      <c r="J355">
        <f>ABS((B355-D355))/D355*100</f>
        <v>0.21950723104947256</v>
      </c>
      <c r="L355">
        <f t="shared" si="11"/>
        <v>90</v>
      </c>
    </row>
    <row r="356" spans="1:12" x14ac:dyDescent="0.25">
      <c r="A356" s="1">
        <v>43693</v>
      </c>
      <c r="B356">
        <v>3710.5385999999999</v>
      </c>
      <c r="D356">
        <f>AVERAGE(B356:B478)</f>
        <v>3780.0336422764262</v>
      </c>
      <c r="E356">
        <f>AVERAGE(B356:B526)</f>
        <v>3604.3694192982457</v>
      </c>
      <c r="F356">
        <f>AVERAGE(B356:B688)</f>
        <v>3538.4723243243229</v>
      </c>
      <c r="G356">
        <f t="shared" si="10"/>
        <v>2.4605632414368586</v>
      </c>
      <c r="I356">
        <f>IF(B356&gt;D356,-1,IF(G356&gt;5,1,2))</f>
        <v>2</v>
      </c>
      <c r="J356">
        <f>ABS((B356-D356))/D356*100</f>
        <v>1.8384768193379042</v>
      </c>
      <c r="L356">
        <f t="shared" si="11"/>
        <v>160</v>
      </c>
    </row>
    <row r="357" spans="1:12" x14ac:dyDescent="0.25">
      <c r="A357" s="1">
        <v>43692</v>
      </c>
      <c r="B357">
        <v>3694.0005999999998</v>
      </c>
      <c r="D357">
        <f>AVERAGE(B357:B479)</f>
        <v>3777.830952845532</v>
      </c>
      <c r="E357">
        <f>AVERAGE(B357:B527)</f>
        <v>3601.7797754385961</v>
      </c>
      <c r="F357">
        <f>AVERAGE(B357:B689)</f>
        <v>3538.8999237237231</v>
      </c>
      <c r="G357">
        <f t="shared" si="10"/>
        <v>3.4794781399949386</v>
      </c>
      <c r="I357">
        <f>IF(B357&gt;D357,-1,IF(G357&gt;5,1,2))</f>
        <v>2</v>
      </c>
      <c r="J357">
        <f>ABS((B357-D357))/D357*100</f>
        <v>2.2190075175912671</v>
      </c>
      <c r="L357">
        <f t="shared" si="11"/>
        <v>160</v>
      </c>
    </row>
    <row r="358" spans="1:12" x14ac:dyDescent="0.25">
      <c r="A358" s="1">
        <v>43691</v>
      </c>
      <c r="B358">
        <v>3682.4014999999999</v>
      </c>
      <c r="D358">
        <f>AVERAGE(B358:B480)</f>
        <v>3775.8126130081337</v>
      </c>
      <c r="E358">
        <f>AVERAGE(B358:B528)</f>
        <v>3599.2473169590644</v>
      </c>
      <c r="F358">
        <f>AVERAGE(B358:B690)</f>
        <v>3539.3829924924921</v>
      </c>
      <c r="G358">
        <f t="shared" si="10"/>
        <v>5.0266980097094347</v>
      </c>
      <c r="I358">
        <f>IF(B358&gt;D358,-1,IF(G358&gt;5,1,2))</f>
        <v>1</v>
      </c>
      <c r="J358">
        <f>ABS((B358-D358))/D358*100</f>
        <v>2.4739340264482692</v>
      </c>
      <c r="L358">
        <f t="shared" si="11"/>
        <v>60</v>
      </c>
    </row>
    <row r="359" spans="1:12" x14ac:dyDescent="0.25">
      <c r="A359" s="1">
        <v>43690</v>
      </c>
      <c r="B359">
        <v>3665.7514999999999</v>
      </c>
      <c r="D359">
        <f>AVERAGE(B359:B481)</f>
        <v>3773.0183300813037</v>
      </c>
      <c r="E359">
        <f>AVERAGE(B359:B529)</f>
        <v>3596.2665479532152</v>
      </c>
      <c r="F359">
        <f>AVERAGE(B359:B691)</f>
        <v>3539.9237675675668</v>
      </c>
      <c r="G359">
        <f t="shared" si="10"/>
        <v>5.9072753284544035</v>
      </c>
      <c r="I359">
        <f>IF(B359&gt;D359,-1,IF(G359&gt;5,1,2))</f>
        <v>1</v>
      </c>
      <c r="J359">
        <f>ABS((B359-D359))/D359*100</f>
        <v>2.842997852040448</v>
      </c>
      <c r="L359">
        <f t="shared" si="11"/>
        <v>60</v>
      </c>
    </row>
    <row r="360" spans="1:12" x14ac:dyDescent="0.25">
      <c r="A360" s="1">
        <v>43689</v>
      </c>
      <c r="B360">
        <v>3699.1046999999999</v>
      </c>
      <c r="D360">
        <f>AVERAGE(B360:B482)</f>
        <v>3770.8751495934994</v>
      </c>
      <c r="E360">
        <f>AVERAGE(B360:B530)</f>
        <v>3593.1782596491225</v>
      </c>
      <c r="F360">
        <f>AVERAGE(B360:B692)</f>
        <v>3540.5879339339335</v>
      </c>
      <c r="G360">
        <f t="shared" si="10"/>
        <v>6.8726036751770181</v>
      </c>
      <c r="I360">
        <f>IF(B360&gt;D360,-1,IF(G360&gt;5,1,2))</f>
        <v>1</v>
      </c>
      <c r="J360">
        <f>ABS((B360-D360))/D360*100</f>
        <v>1.9032836343371475</v>
      </c>
      <c r="L360">
        <f t="shared" si="11"/>
        <v>60</v>
      </c>
    </row>
    <row r="361" spans="1:12" x14ac:dyDescent="0.25">
      <c r="A361" s="1">
        <v>43686</v>
      </c>
      <c r="B361">
        <v>3633.5295999999998</v>
      </c>
      <c r="D361">
        <f>AVERAGE(B361:B483)</f>
        <v>3768.4192382113852</v>
      </c>
      <c r="E361">
        <f>AVERAGE(B361:B531)</f>
        <v>3590.1363175438596</v>
      </c>
      <c r="F361">
        <f>AVERAGE(B361:B693)</f>
        <v>3541.1867117117113</v>
      </c>
      <c r="G361">
        <f t="shared" si="10"/>
        <v>6.8726036751770181</v>
      </c>
      <c r="I361">
        <f>IF(B361&gt;D361,-1,IF(G361&gt;5,1,2))</f>
        <v>1</v>
      </c>
      <c r="J361">
        <f>ABS((B361-D361))/D361*100</f>
        <v>3.5794753631341809</v>
      </c>
      <c r="L361">
        <f t="shared" si="11"/>
        <v>60</v>
      </c>
    </row>
    <row r="362" spans="1:12" x14ac:dyDescent="0.25">
      <c r="A362" s="1">
        <v>43685</v>
      </c>
      <c r="B362">
        <v>3669.2936</v>
      </c>
      <c r="D362">
        <f>AVERAGE(B362:B484)</f>
        <v>3765.9542439024412</v>
      </c>
      <c r="E362">
        <f>AVERAGE(B362:B532)</f>
        <v>3587.2340467836257</v>
      </c>
      <c r="F362">
        <f>AVERAGE(B362:B694)</f>
        <v>3541.969054654654</v>
      </c>
      <c r="G362">
        <f t="shared" si="10"/>
        <v>6.8726036751770181</v>
      </c>
      <c r="I362">
        <f>IF(B362&gt;D362,-1,IF(G362&gt;5,1,2))</f>
        <v>1</v>
      </c>
      <c r="J362">
        <f>ABS((B362-D362))/D362*100</f>
        <v>2.5666972470243672</v>
      </c>
      <c r="L362">
        <f t="shared" si="11"/>
        <v>60</v>
      </c>
    </row>
    <row r="363" spans="1:12" x14ac:dyDescent="0.25">
      <c r="A363" s="1">
        <v>43684</v>
      </c>
      <c r="B363">
        <v>3621.431</v>
      </c>
      <c r="D363">
        <f>AVERAGE(B363:B485)</f>
        <v>3763.0044788617911</v>
      </c>
      <c r="E363">
        <f>AVERAGE(B363:B533)</f>
        <v>3584.146033918129</v>
      </c>
      <c r="F363">
        <f>AVERAGE(B363:B695)</f>
        <v>3542.48984114114</v>
      </c>
      <c r="G363">
        <f t="shared" si="10"/>
        <v>6.8726036751770181</v>
      </c>
      <c r="I363">
        <f>IF(B363&gt;D363,-1,IF(G363&gt;5,1,2))</f>
        <v>1</v>
      </c>
      <c r="J363">
        <f>ABS((B363-D363))/D363*100</f>
        <v>3.7622458239702459</v>
      </c>
      <c r="L363">
        <f t="shared" si="11"/>
        <v>60</v>
      </c>
    </row>
    <row r="364" spans="1:12" x14ac:dyDescent="0.25">
      <c r="A364" s="1">
        <v>43683</v>
      </c>
      <c r="B364">
        <v>3636.3289</v>
      </c>
      <c r="D364">
        <f>AVERAGE(B364:B486)</f>
        <v>3759.963552845531</v>
      </c>
      <c r="E364">
        <f>AVERAGE(B364:B534)</f>
        <v>3581.3509707602348</v>
      </c>
      <c r="F364">
        <f>AVERAGE(B364:B696)</f>
        <v>3543.3662312312308</v>
      </c>
      <c r="G364">
        <f t="shared" si="10"/>
        <v>6.4347507179562342</v>
      </c>
      <c r="I364">
        <f>IF(B364&gt;D364,-1,IF(G364&gt;5,1,2))</f>
        <v>1</v>
      </c>
      <c r="J364">
        <f>ABS((B364-D364))/D364*100</f>
        <v>3.2881875344766214</v>
      </c>
      <c r="L364">
        <f t="shared" si="11"/>
        <v>60</v>
      </c>
    </row>
    <row r="365" spans="1:12" x14ac:dyDescent="0.25">
      <c r="A365" s="1">
        <v>43682</v>
      </c>
      <c r="B365">
        <v>3675.6884</v>
      </c>
      <c r="D365">
        <f>AVERAGE(B365:B487)</f>
        <v>3756.4294406504082</v>
      </c>
      <c r="E365">
        <f>AVERAGE(B365:B535)</f>
        <v>3578.8837099415209</v>
      </c>
      <c r="F365">
        <f>AVERAGE(B365:B697)</f>
        <v>3544.0976549549541</v>
      </c>
      <c r="G365">
        <f t="shared" si="10"/>
        <v>5.295040787461744</v>
      </c>
      <c r="I365">
        <f>IF(B365&gt;D365,-1,IF(G365&gt;5,1,2))</f>
        <v>1</v>
      </c>
      <c r="J365">
        <f>ABS((B365-D365))/D365*100</f>
        <v>2.149409217611399</v>
      </c>
      <c r="L365">
        <f t="shared" si="11"/>
        <v>60</v>
      </c>
    </row>
    <row r="366" spans="1:12" x14ac:dyDescent="0.25">
      <c r="A366" s="1">
        <v>43679</v>
      </c>
      <c r="B366">
        <v>3747.4378999999999</v>
      </c>
      <c r="D366">
        <f>AVERAGE(B366:B488)</f>
        <v>3752.3058186991884</v>
      </c>
      <c r="E366">
        <f>AVERAGE(B366:B536)</f>
        <v>3576.2568292397659</v>
      </c>
      <c r="F366">
        <f>AVERAGE(B366:B698)</f>
        <v>3544.7860846846838</v>
      </c>
      <c r="G366">
        <f t="shared" si="10"/>
        <v>3.2790323223234736</v>
      </c>
      <c r="I366">
        <f>IF(B366&gt;D366,-1,IF(G366&gt;5,1,2))</f>
        <v>2</v>
      </c>
      <c r="J366">
        <f>ABS((B366-D366))/D366*100</f>
        <v>0.12973139542437623</v>
      </c>
      <c r="L366">
        <f t="shared" si="11"/>
        <v>160</v>
      </c>
    </row>
    <row r="367" spans="1:12" x14ac:dyDescent="0.25">
      <c r="A367" s="1">
        <v>43678</v>
      </c>
      <c r="B367">
        <v>3803.4694</v>
      </c>
      <c r="D367">
        <f>AVERAGE(B367:B489)</f>
        <v>3747.8060780487817</v>
      </c>
      <c r="E367">
        <f>AVERAGE(B367:B537)</f>
        <v>3573.1630847953215</v>
      </c>
      <c r="F367">
        <f>AVERAGE(B367:B699)</f>
        <v>3545.6056375375369</v>
      </c>
      <c r="G367">
        <f t="shared" si="10"/>
        <v>2.3437817319018137</v>
      </c>
      <c r="I367">
        <f>IF(B367&gt;D367,-1,IF(G367&gt;5,1,2))</f>
        <v>-1</v>
      </c>
      <c r="J367">
        <f>ABS((B367-D367))/D367*100</f>
        <v>1.4852241762785707</v>
      </c>
      <c r="L367">
        <f t="shared" si="11"/>
        <v>90</v>
      </c>
    </row>
    <row r="368" spans="1:12" x14ac:dyDescent="0.25">
      <c r="A368" s="1">
        <v>43677</v>
      </c>
      <c r="B368">
        <v>3835.3589000000002</v>
      </c>
      <c r="D368">
        <f>AVERAGE(B368:B490)</f>
        <v>3742.7679341463427</v>
      </c>
      <c r="E368">
        <f>AVERAGE(B368:B538)</f>
        <v>3570.1872584795328</v>
      </c>
      <c r="F368">
        <f>AVERAGE(B368:B700)</f>
        <v>3546.3791534534535</v>
      </c>
      <c r="G368">
        <f t="shared" si="10"/>
        <v>2.7044806446998138</v>
      </c>
      <c r="I368">
        <f>IF(B368&gt;D368,-1,IF(G368&gt;5,1,2))</f>
        <v>-1</v>
      </c>
      <c r="J368">
        <f>ABS((B368-D368))/D368*100</f>
        <v>2.473863394225531</v>
      </c>
      <c r="L368">
        <f t="shared" si="11"/>
        <v>90</v>
      </c>
    </row>
    <row r="369" spans="1:12" x14ac:dyDescent="0.25">
      <c r="A369" s="1">
        <v>43676</v>
      </c>
      <c r="B369">
        <v>3870.3175999999999</v>
      </c>
      <c r="D369">
        <f>AVERAGE(B369:B491)</f>
        <v>3737.4761512195132</v>
      </c>
      <c r="E369">
        <f>AVERAGE(B369:B539)</f>
        <v>3566.8089812865496</v>
      </c>
      <c r="F369">
        <f>AVERAGE(B369:B701)</f>
        <v>3547.1069168168156</v>
      </c>
      <c r="G369">
        <f t="shared" si="10"/>
        <v>2.7044806446998138</v>
      </c>
      <c r="I369">
        <f>IF(B369&gt;D369,-1,IF(G369&gt;5,1,2))</f>
        <v>-1</v>
      </c>
      <c r="J369">
        <f>ABS((B369-D369))/D369*100</f>
        <v>3.554308934844745</v>
      </c>
      <c r="L369">
        <f t="shared" si="11"/>
        <v>90</v>
      </c>
    </row>
    <row r="370" spans="1:12" x14ac:dyDescent="0.25">
      <c r="A370" s="1">
        <v>43675</v>
      </c>
      <c r="B370">
        <v>3854.2703999999999</v>
      </c>
      <c r="D370">
        <f>AVERAGE(B370:B492)</f>
        <v>3731.6913065040662</v>
      </c>
      <c r="E370">
        <f>AVERAGE(B370:B540)</f>
        <v>3563.1367818713438</v>
      </c>
      <c r="F370">
        <f>AVERAGE(B370:B702)</f>
        <v>3547.7193201201185</v>
      </c>
      <c r="G370">
        <f t="shared" si="10"/>
        <v>2.3927092277498332</v>
      </c>
      <c r="I370">
        <f>IF(B370&gt;D370,-1,IF(G370&gt;5,1,2))</f>
        <v>-1</v>
      </c>
      <c r="J370">
        <f>ABS((B370-D370))/D370*100</f>
        <v>3.2848133306816463</v>
      </c>
      <c r="L370">
        <f t="shared" si="11"/>
        <v>90</v>
      </c>
    </row>
    <row r="371" spans="1:12" x14ac:dyDescent="0.25">
      <c r="A371" s="1">
        <v>43672</v>
      </c>
      <c r="B371">
        <v>3858.5688</v>
      </c>
      <c r="D371">
        <f>AVERAGE(B371:B493)</f>
        <v>3725.8927926829283</v>
      </c>
      <c r="E371">
        <f>AVERAGE(B371:B541)</f>
        <v>3559.3395438596494</v>
      </c>
      <c r="F371">
        <f>AVERAGE(B371:B703)</f>
        <v>3548.3263837837826</v>
      </c>
      <c r="G371">
        <f t="shared" si="10"/>
        <v>2.3927092277498332</v>
      </c>
      <c r="I371">
        <f>IF(B371&gt;D371,-1,IF(G371&gt;5,1,2))</f>
        <v>-1</v>
      </c>
      <c r="J371">
        <f>ABS((B371-D371))/D371*100</f>
        <v>3.5609185421981722</v>
      </c>
      <c r="L371">
        <f t="shared" si="11"/>
        <v>90</v>
      </c>
    </row>
    <row r="372" spans="1:12" x14ac:dyDescent="0.25">
      <c r="A372" s="1">
        <v>43671</v>
      </c>
      <c r="B372">
        <v>3851.0664999999999</v>
      </c>
      <c r="D372">
        <f>AVERAGE(B372:B494)</f>
        <v>3720.0777382113833</v>
      </c>
      <c r="E372">
        <f>AVERAGE(B372:B542)</f>
        <v>3555.7068742690062</v>
      </c>
      <c r="F372">
        <f>AVERAGE(B372:B704)</f>
        <v>3549.0398789789783</v>
      </c>
      <c r="G372">
        <f t="shared" si="10"/>
        <v>2.1936248360346013</v>
      </c>
      <c r="I372">
        <f>IF(B372&gt;D372,-1,IF(G372&gt;5,1,2))</f>
        <v>-1</v>
      </c>
      <c r="J372">
        <f>ABS((B372-D372))/D372*100</f>
        <v>3.521129691542308</v>
      </c>
      <c r="L372">
        <f t="shared" si="11"/>
        <v>90</v>
      </c>
    </row>
    <row r="373" spans="1:12" x14ac:dyDescent="0.25">
      <c r="A373" s="1">
        <v>43670</v>
      </c>
      <c r="B373">
        <v>3819.8325</v>
      </c>
      <c r="D373">
        <f>AVERAGE(B373:B495)</f>
        <v>3714.6677373983753</v>
      </c>
      <c r="E373">
        <f>AVERAGE(B373:B543)</f>
        <v>3551.9295304093575</v>
      </c>
      <c r="F373">
        <f>AVERAGE(B373:B705)</f>
        <v>3549.7073810810807</v>
      </c>
      <c r="G373">
        <f t="shared" si="10"/>
        <v>1.4803596187551022</v>
      </c>
      <c r="I373">
        <f>IF(B373&gt;D373,-1,IF(G373&gt;5,1,2))</f>
        <v>-1</v>
      </c>
      <c r="J373">
        <f>ABS((B373-D373))/D373*100</f>
        <v>2.831067811068305</v>
      </c>
      <c r="L373">
        <f t="shared" si="11"/>
        <v>90</v>
      </c>
    </row>
    <row r="374" spans="1:12" x14ac:dyDescent="0.25">
      <c r="A374" s="1">
        <v>43669</v>
      </c>
      <c r="B374">
        <v>3789.9135000000001</v>
      </c>
      <c r="D374">
        <f>AVERAGE(B374:B496)</f>
        <v>3709.3697000000006</v>
      </c>
      <c r="E374">
        <f>AVERAGE(B374:B544)</f>
        <v>3548.1143941520477</v>
      </c>
      <c r="F374">
        <f>AVERAGE(B374:B706)</f>
        <v>3550.5224585585584</v>
      </c>
      <c r="G374">
        <f t="shared" si="10"/>
        <v>1.4803596187551022</v>
      </c>
      <c r="I374">
        <f>IF(B374&gt;D374,-1,IF(G374&gt;5,1,2))</f>
        <v>-1</v>
      </c>
      <c r="J374">
        <f>ABS((B374-D374))/D374*100</f>
        <v>2.1713608109754996</v>
      </c>
      <c r="L374">
        <f t="shared" si="11"/>
        <v>90</v>
      </c>
    </row>
    <row r="375" spans="1:12" x14ac:dyDescent="0.25">
      <c r="A375" s="1">
        <v>43668</v>
      </c>
      <c r="B375">
        <v>3781.6831999999999</v>
      </c>
      <c r="D375">
        <f>AVERAGE(B375:B497)</f>
        <v>3703.8534666666669</v>
      </c>
      <c r="E375">
        <f>AVERAGE(B375:B545)</f>
        <v>3544.73930760234</v>
      </c>
      <c r="F375">
        <f>AVERAGE(B375:B707)</f>
        <v>3551.5367309309299</v>
      </c>
      <c r="G375">
        <f t="shared" si="10"/>
        <v>1.4803596187551022</v>
      </c>
      <c r="I375">
        <f>IF(B375&gt;D375,-1,IF(G375&gt;5,1,2))</f>
        <v>-1</v>
      </c>
      <c r="J375">
        <f>ABS((B375-D375))/D375*100</f>
        <v>2.1013178311121727</v>
      </c>
      <c r="L375">
        <f t="shared" si="11"/>
        <v>90</v>
      </c>
    </row>
    <row r="376" spans="1:12" x14ac:dyDescent="0.25">
      <c r="A376" s="1">
        <v>43665</v>
      </c>
      <c r="B376">
        <v>3807.9551000000001</v>
      </c>
      <c r="D376">
        <f>AVERAGE(B376:B498)</f>
        <v>3698.5442674796755</v>
      </c>
      <c r="E376">
        <f>AVERAGE(B376:B546)</f>
        <v>3541.4657807017543</v>
      </c>
      <c r="F376">
        <f>AVERAGE(B376:B708)</f>
        <v>3552.5192594594578</v>
      </c>
      <c r="G376">
        <f t="shared" si="10"/>
        <v>1.4803596187551022</v>
      </c>
      <c r="I376">
        <f>IF(B376&gt;D376,-1,IF(G376&gt;5,1,2))</f>
        <v>-1</v>
      </c>
      <c r="J376">
        <f>ABS((B376-D376))/D376*100</f>
        <v>2.9582134106747153</v>
      </c>
      <c r="L376">
        <f t="shared" si="11"/>
        <v>90</v>
      </c>
    </row>
    <row r="377" spans="1:12" x14ac:dyDescent="0.25">
      <c r="A377" s="1">
        <v>43664</v>
      </c>
      <c r="B377">
        <v>3768.4018999999998</v>
      </c>
      <c r="D377">
        <f>AVERAGE(B377:B499)</f>
        <v>3693.0160991869921</v>
      </c>
      <c r="E377">
        <f>AVERAGE(B377:B547)</f>
        <v>3538.1628292397668</v>
      </c>
      <c r="F377">
        <f>AVERAGE(B377:B709)</f>
        <v>3553.3290042042026</v>
      </c>
      <c r="G377">
        <f t="shared" si="10"/>
        <v>3.311764597082913</v>
      </c>
      <c r="I377">
        <f>IF(B377&gt;D377,-1,IF(G377&gt;5,1,2))</f>
        <v>-1</v>
      </c>
      <c r="J377">
        <f>ABS((B377-D377))/D377*100</f>
        <v>2.0413071264326139</v>
      </c>
      <c r="L377">
        <f t="shared" si="11"/>
        <v>90</v>
      </c>
    </row>
    <row r="378" spans="1:12" x14ac:dyDescent="0.25">
      <c r="A378" s="1">
        <v>43663</v>
      </c>
      <c r="B378">
        <v>3804.6383999999998</v>
      </c>
      <c r="D378">
        <f>AVERAGE(B378:B500)</f>
        <v>3687.3200227642283</v>
      </c>
      <c r="E378">
        <f>AVERAGE(B378:B548)</f>
        <v>3535.2062982456155</v>
      </c>
      <c r="F378">
        <f>AVERAGE(B378:B710)</f>
        <v>3554.1345648648639</v>
      </c>
      <c r="G378">
        <f t="shared" si="10"/>
        <v>2.8527132233494399</v>
      </c>
      <c r="I378">
        <f>IF(B378&gt;D378,-1,IF(G378&gt;5,1,2))</f>
        <v>-1</v>
      </c>
      <c r="J378">
        <f>ABS((B378-D378))/D378*100</f>
        <v>3.1816706038935814</v>
      </c>
      <c r="L378">
        <f t="shared" si="11"/>
        <v>90</v>
      </c>
    </row>
    <row r="379" spans="1:12" x14ac:dyDescent="0.25">
      <c r="A379" s="1">
        <v>43662</v>
      </c>
      <c r="B379">
        <v>3806.8449000000001</v>
      </c>
      <c r="D379">
        <f>AVERAGE(B379:B501)</f>
        <v>3681.5488016260169</v>
      </c>
      <c r="E379">
        <f>AVERAGE(B379:B549)</f>
        <v>3532.1981526315799</v>
      </c>
      <c r="F379">
        <f>AVERAGE(B379:B711)</f>
        <v>3554.9211303303291</v>
      </c>
      <c r="G379">
        <f t="shared" si="10"/>
        <v>2.8614736101273905</v>
      </c>
      <c r="I379">
        <f>IF(B379&gt;D379,-1,IF(G379&gt;5,1,2))</f>
        <v>-1</v>
      </c>
      <c r="J379">
        <f>ABS((B379-D379))/D379*100</f>
        <v>3.4033529127372701</v>
      </c>
      <c r="L379">
        <f t="shared" si="11"/>
        <v>90</v>
      </c>
    </row>
    <row r="380" spans="1:12" x14ac:dyDescent="0.25">
      <c r="A380" s="1">
        <v>43661</v>
      </c>
      <c r="B380">
        <v>3824.1878000000002</v>
      </c>
      <c r="D380">
        <f>AVERAGE(B380:B502)</f>
        <v>3675.5800333333341</v>
      </c>
      <c r="E380">
        <f>AVERAGE(B380:B550)</f>
        <v>3528.515046783627</v>
      </c>
      <c r="F380">
        <f>AVERAGE(B380:B712)</f>
        <v>3555.5555210210205</v>
      </c>
      <c r="G380">
        <f t="shared" si="10"/>
        <v>4.014246460114208</v>
      </c>
      <c r="I380">
        <f>IF(B380&gt;D380,-1,IF(G380&gt;5,1,2))</f>
        <v>-1</v>
      </c>
      <c r="J380">
        <f>ABS((B380-D380))/D380*100</f>
        <v>4.0431106197923183</v>
      </c>
      <c r="L380">
        <f t="shared" si="11"/>
        <v>90</v>
      </c>
    </row>
    <row r="381" spans="1:12" x14ac:dyDescent="0.25">
      <c r="A381" s="1">
        <v>43658</v>
      </c>
      <c r="B381">
        <v>3808.7311</v>
      </c>
      <c r="D381">
        <f>AVERAGE(B381:B503)</f>
        <v>3669.5173349593506</v>
      </c>
      <c r="E381">
        <f>AVERAGE(B381:B551)</f>
        <v>3524.5947871345043</v>
      </c>
      <c r="F381">
        <f>AVERAGE(B381:B713)</f>
        <v>3556.1329180180169</v>
      </c>
      <c r="G381">
        <f t="shared" si="10"/>
        <v>4.014246460114208</v>
      </c>
      <c r="I381">
        <f>IF(B381&gt;D381,-1,IF(G381&gt;5,1,2))</f>
        <v>-1</v>
      </c>
      <c r="J381">
        <f>ABS((B381-D381))/D381*100</f>
        <v>3.793789545953774</v>
      </c>
      <c r="L381">
        <f t="shared" si="11"/>
        <v>90</v>
      </c>
    </row>
    <row r="382" spans="1:12" x14ac:dyDescent="0.25">
      <c r="A382" s="1">
        <v>43657</v>
      </c>
      <c r="B382">
        <v>3785.221</v>
      </c>
      <c r="D382">
        <f>AVERAGE(B382:B504)</f>
        <v>3663.330118699188</v>
      </c>
      <c r="E382">
        <f>AVERAGE(B382:B552)</f>
        <v>3520.5101637426915</v>
      </c>
      <c r="F382">
        <f>AVERAGE(B382:B714)</f>
        <v>3556.8547054054047</v>
      </c>
      <c r="G382">
        <f t="shared" si="10"/>
        <v>4.014246460114208</v>
      </c>
      <c r="I382">
        <f>IF(B382&gt;D382,-1,IF(G382&gt;5,1,2))</f>
        <v>-1</v>
      </c>
      <c r="J382">
        <f>ABS((B382-D382))/D382*100</f>
        <v>3.3273245203491038</v>
      </c>
      <c r="L382">
        <f t="shared" si="11"/>
        <v>90</v>
      </c>
    </row>
    <row r="383" spans="1:12" x14ac:dyDescent="0.25">
      <c r="A383" s="1">
        <v>43656</v>
      </c>
      <c r="B383">
        <v>3786.739</v>
      </c>
      <c r="D383">
        <f>AVERAGE(B383:B505)</f>
        <v>3657.3876959349604</v>
      </c>
      <c r="E383">
        <f>AVERAGE(B383:B553)</f>
        <v>3516.3678707602348</v>
      </c>
      <c r="F383">
        <f>AVERAGE(B383:B715)</f>
        <v>3557.5706828828825</v>
      </c>
      <c r="G383">
        <f t="shared" si="10"/>
        <v>3.9725499961840569</v>
      </c>
      <c r="I383">
        <f>IF(B383&gt;D383,-1,IF(G383&gt;5,1,2))</f>
        <v>-1</v>
      </c>
      <c r="J383">
        <f>ABS((B383-D383))/D383*100</f>
        <v>3.5367129442910406</v>
      </c>
      <c r="L383">
        <f t="shared" si="11"/>
        <v>90</v>
      </c>
    </row>
    <row r="384" spans="1:12" x14ac:dyDescent="0.25">
      <c r="A384" s="1">
        <v>43655</v>
      </c>
      <c r="B384">
        <v>3793.1297</v>
      </c>
      <c r="D384">
        <f>AVERAGE(B384:B506)</f>
        <v>3651.2831032520339</v>
      </c>
      <c r="E384">
        <f>AVERAGE(B384:B554)</f>
        <v>3512.7824672514639</v>
      </c>
      <c r="F384">
        <f>AVERAGE(B384:B716)</f>
        <v>3558.3882252252242</v>
      </c>
      <c r="G384">
        <f t="shared" si="10"/>
        <v>3.7973760823417138</v>
      </c>
      <c r="I384">
        <f>IF(B384&gt;D384,-1,IF(G384&gt;5,1,2))</f>
        <v>-1</v>
      </c>
      <c r="J384">
        <f>ABS((B384-D384))/D384*100</f>
        <v>3.8848424714487253</v>
      </c>
      <c r="L384">
        <f t="shared" si="11"/>
        <v>90</v>
      </c>
    </row>
    <row r="385" spans="1:12" x14ac:dyDescent="0.25">
      <c r="A385" s="1">
        <v>43654</v>
      </c>
      <c r="B385">
        <v>3802.7896999999998</v>
      </c>
      <c r="D385">
        <f>AVERAGE(B385:B507)</f>
        <v>3644.5490577235787</v>
      </c>
      <c r="E385">
        <f>AVERAGE(B385:B555)</f>
        <v>3509.2805883040951</v>
      </c>
      <c r="F385">
        <f>AVERAGE(B385:B717)</f>
        <v>3559.3650687687677</v>
      </c>
      <c r="G385">
        <f t="shared" si="10"/>
        <v>3.7645134280588621</v>
      </c>
      <c r="I385">
        <f>IF(B385&gt;D385,-1,IF(G385&gt;5,1,2))</f>
        <v>-1</v>
      </c>
      <c r="J385">
        <f>ABS((B385-D385))/D385*100</f>
        <v>4.3418442109065687</v>
      </c>
      <c r="L385">
        <f t="shared" si="11"/>
        <v>90</v>
      </c>
    </row>
    <row r="386" spans="1:12" x14ac:dyDescent="0.25">
      <c r="A386" s="1">
        <v>43651</v>
      </c>
      <c r="B386">
        <v>3893.2024999999999</v>
      </c>
      <c r="D386">
        <f>AVERAGE(B386:B508)</f>
        <v>3637.7746317073174</v>
      </c>
      <c r="E386">
        <f>AVERAGE(B386:B556)</f>
        <v>3505.686507017545</v>
      </c>
      <c r="F386">
        <f>AVERAGE(B386:B718)</f>
        <v>3560.170772072071</v>
      </c>
      <c r="G386">
        <f t="shared" si="10"/>
        <v>3.7645134280588621</v>
      </c>
      <c r="I386">
        <f>IF(B386&gt;D386,-1,IF(G386&gt;5,1,2))</f>
        <v>-1</v>
      </c>
      <c r="J386">
        <f>ABS((B386-D386))/D386*100</f>
        <v>7.0215418532621534</v>
      </c>
      <c r="L386">
        <f t="shared" si="11"/>
        <v>90</v>
      </c>
    </row>
    <row r="387" spans="1:12" x14ac:dyDescent="0.25">
      <c r="A387" s="1">
        <v>43650</v>
      </c>
      <c r="B387">
        <v>3873.1019000000001</v>
      </c>
      <c r="D387">
        <f>AVERAGE(B387:B509)</f>
        <v>3630.5994373983749</v>
      </c>
      <c r="E387">
        <f>AVERAGE(B387:B557)</f>
        <v>3501.5357654970771</v>
      </c>
      <c r="F387">
        <f>AVERAGE(B387:B719)</f>
        <v>3560.6498432432431</v>
      </c>
      <c r="G387">
        <f t="shared" ref="G387:G450" si="12">(MAX(B387:B396)/MIN(B387:B396))*100-100</f>
        <v>3.7645134280588621</v>
      </c>
      <c r="I387">
        <f>IF(B387&gt;D387,-1,IF(G387&gt;5,1,2))</f>
        <v>-1</v>
      </c>
      <c r="J387">
        <f>ABS((B387-D387))/D387*100</f>
        <v>6.6794056128482824</v>
      </c>
      <c r="L387">
        <f t="shared" ref="L387:L450" si="13">IF(I387=-1,IF(J387&lt;15,90,IF(J387&lt;50,80,IF(J387&lt;100,70,60))),IF(J387&lt;5,60,IF(J387&lt;10,70,IF(J387&lt;20,80,IF(J387&lt;30,90,IF(J387&lt;40,100,110))))))+IF(I387=2,100,0)</f>
        <v>90</v>
      </c>
    </row>
    <row r="388" spans="1:12" x14ac:dyDescent="0.25">
      <c r="A388" s="1">
        <v>43649</v>
      </c>
      <c r="B388">
        <v>3893.5340999999999</v>
      </c>
      <c r="D388">
        <f>AVERAGE(B388:B510)</f>
        <v>3623.4238585365861</v>
      </c>
      <c r="E388">
        <f>AVERAGE(B388:B558)</f>
        <v>3498.0104514619898</v>
      </c>
      <c r="F388">
        <f>AVERAGE(B388:B720)</f>
        <v>3560.9317036036027</v>
      </c>
      <c r="G388">
        <f t="shared" si="12"/>
        <v>3.7645134280588621</v>
      </c>
      <c r="I388">
        <f>IF(B388&gt;D388,-1,IF(G388&gt;5,1,2))</f>
        <v>-1</v>
      </c>
      <c r="J388">
        <f>ABS((B388-D388))/D388*100</f>
        <v>7.4545582302508988</v>
      </c>
      <c r="L388">
        <f t="shared" si="13"/>
        <v>90</v>
      </c>
    </row>
    <row r="389" spans="1:12" x14ac:dyDescent="0.25">
      <c r="A389" s="1">
        <v>43648</v>
      </c>
      <c r="B389">
        <v>3937.1691000000001</v>
      </c>
      <c r="D389">
        <f>AVERAGE(B389:B511)</f>
        <v>3616.1758796747972</v>
      </c>
      <c r="E389">
        <f>AVERAGE(B389:B559)</f>
        <v>3493.5742608187147</v>
      </c>
      <c r="F389">
        <f>AVERAGE(B389:B721)</f>
        <v>3561.0581249249244</v>
      </c>
      <c r="G389">
        <f t="shared" si="12"/>
        <v>5.9535706474766101</v>
      </c>
      <c r="I389">
        <f>IF(B389&gt;D389,-1,IF(G389&gt;5,1,2))</f>
        <v>-1</v>
      </c>
      <c r="J389">
        <f>ABS((B389-D389))/D389*100</f>
        <v>8.8765931471803796</v>
      </c>
      <c r="L389">
        <f t="shared" si="13"/>
        <v>90</v>
      </c>
    </row>
    <row r="390" spans="1:12" x14ac:dyDescent="0.25">
      <c r="A390" s="1">
        <v>43647</v>
      </c>
      <c r="B390">
        <v>3935.8116</v>
      </c>
      <c r="D390">
        <f>AVERAGE(B390:B512)</f>
        <v>3608.6971186991873</v>
      </c>
      <c r="E390">
        <f>AVERAGE(B390:B560)</f>
        <v>3488.3533409356742</v>
      </c>
      <c r="F390">
        <f>AVERAGE(B390:B722)</f>
        <v>3560.9167900900893</v>
      </c>
      <c r="G390">
        <f t="shared" si="12"/>
        <v>7.312459024841317</v>
      </c>
      <c r="I390">
        <f>IF(B390&gt;D390,-1,IF(G390&gt;5,1,2))</f>
        <v>-1</v>
      </c>
      <c r="J390">
        <f>ABS((B390-D390))/D390*100</f>
        <v>9.0646144727913978</v>
      </c>
      <c r="L390">
        <f t="shared" si="13"/>
        <v>90</v>
      </c>
    </row>
    <row r="391" spans="1:12" x14ac:dyDescent="0.25">
      <c r="A391" s="1">
        <v>43644</v>
      </c>
      <c r="B391">
        <v>3825.5873000000001</v>
      </c>
      <c r="D391">
        <f>AVERAGE(B391:B513)</f>
        <v>3601.3994479674798</v>
      </c>
      <c r="E391">
        <f>AVERAGE(B391:B561)</f>
        <v>3483.5722573099429</v>
      </c>
      <c r="F391">
        <f>AVERAGE(B391:B723)</f>
        <v>3560.6310276276281</v>
      </c>
      <c r="G391">
        <f t="shared" si="12"/>
        <v>5.1012322122800526</v>
      </c>
      <c r="I391">
        <f>IF(B391&gt;D391,-1,IF(G391&gt;5,1,2))</f>
        <v>-1</v>
      </c>
      <c r="J391">
        <f>ABS((B391-D391))/D391*100</f>
        <v>6.2250204475109019</v>
      </c>
      <c r="L391">
        <f t="shared" si="13"/>
        <v>90</v>
      </c>
    </row>
    <row r="392" spans="1:12" x14ac:dyDescent="0.25">
      <c r="A392" s="1">
        <v>43643</v>
      </c>
      <c r="B392">
        <v>3834.8172</v>
      </c>
      <c r="D392">
        <f>AVERAGE(B392:B514)</f>
        <v>3594.9263406504065</v>
      </c>
      <c r="E392">
        <f>AVERAGE(B392:B562)</f>
        <v>3479.3347514619891</v>
      </c>
      <c r="F392">
        <f>AVERAGE(B392:B724)</f>
        <v>3561.1909672672664</v>
      </c>
      <c r="G392">
        <f t="shared" si="12"/>
        <v>5.1012322122800526</v>
      </c>
      <c r="I392">
        <f>IF(B392&gt;D392,-1,IF(G392&gt;5,1,2))</f>
        <v>-1</v>
      </c>
      <c r="J392">
        <f>ABS((B392-D392))/D392*100</f>
        <v>6.6730396291288576</v>
      </c>
      <c r="L392">
        <f t="shared" si="13"/>
        <v>90</v>
      </c>
    </row>
    <row r="393" spans="1:12" x14ac:dyDescent="0.25">
      <c r="A393" s="1">
        <v>43642</v>
      </c>
      <c r="B393">
        <v>3794.3310000000001</v>
      </c>
      <c r="D393">
        <f>AVERAGE(B393:B515)</f>
        <v>3588.6873138211381</v>
      </c>
      <c r="E393">
        <f>AVERAGE(B393:B563)</f>
        <v>3475.1922625731004</v>
      </c>
      <c r="F393">
        <f>AVERAGE(B393:B725)</f>
        <v>3561.8386549549546</v>
      </c>
      <c r="G393">
        <f t="shared" si="12"/>
        <v>5.1012322122800526</v>
      </c>
      <c r="I393">
        <f>IF(B393&gt;D393,-1,IF(G393&gt;5,1,2))</f>
        <v>-1</v>
      </c>
      <c r="J393">
        <f>ABS((B393-D393))/D393*100</f>
        <v>5.7303316838684992</v>
      </c>
      <c r="L393">
        <f t="shared" si="13"/>
        <v>90</v>
      </c>
    </row>
    <row r="394" spans="1:12" x14ac:dyDescent="0.25">
      <c r="A394" s="1">
        <v>43641</v>
      </c>
      <c r="B394">
        <v>3801.3098</v>
      </c>
      <c r="D394">
        <f>AVERAGE(B394:B516)</f>
        <v>3582.9701959349591</v>
      </c>
      <c r="E394">
        <f>AVERAGE(B394:B564)</f>
        <v>3471.5454508771941</v>
      </c>
      <c r="F394">
        <f>AVERAGE(B394:B726)</f>
        <v>3562.9033834834822</v>
      </c>
      <c r="G394">
        <f t="shared" si="12"/>
        <v>5.1012322122800526</v>
      </c>
      <c r="I394">
        <f>IF(B394&gt;D394,-1,IF(G394&gt;5,1,2))</f>
        <v>-1</v>
      </c>
      <c r="J394">
        <f>ABS((B394-D394))/D394*100</f>
        <v>6.0938158043501742</v>
      </c>
      <c r="L394">
        <f t="shared" si="13"/>
        <v>90</v>
      </c>
    </row>
    <row r="395" spans="1:12" x14ac:dyDescent="0.25">
      <c r="A395" s="1">
        <v>43640</v>
      </c>
      <c r="B395">
        <v>3841.2658999999999</v>
      </c>
      <c r="D395">
        <f>AVERAGE(B395:B517)</f>
        <v>3577.4995999999996</v>
      </c>
      <c r="E395">
        <f>AVERAGE(B395:B565)</f>
        <v>3467.5852409356735</v>
      </c>
      <c r="F395">
        <f>AVERAGE(B395:B727)</f>
        <v>3564.3233132132123</v>
      </c>
      <c r="G395">
        <f t="shared" si="12"/>
        <v>5.1012322122800526</v>
      </c>
      <c r="I395">
        <f>IF(B395&gt;D395,-1,IF(G395&gt;5,1,2))</f>
        <v>-1</v>
      </c>
      <c r="J395">
        <f>ABS((B395-D395))/D395*100</f>
        <v>7.3729232562318181</v>
      </c>
      <c r="L395">
        <f t="shared" si="13"/>
        <v>90</v>
      </c>
    </row>
    <row r="396" spans="1:12" x14ac:dyDescent="0.25">
      <c r="A396" s="1">
        <v>43637</v>
      </c>
      <c r="B396">
        <v>3833.9382999999998</v>
      </c>
      <c r="D396">
        <f>AVERAGE(B396:B518)</f>
        <v>3571.9705813008127</v>
      </c>
      <c r="E396">
        <f>AVERAGE(B396:B566)</f>
        <v>3464.3123280701761</v>
      </c>
      <c r="F396">
        <f>AVERAGE(B396:B728)</f>
        <v>3565.6145045045037</v>
      </c>
      <c r="G396">
        <f t="shared" si="12"/>
        <v>6.181408344292521</v>
      </c>
      <c r="I396">
        <f>IF(B396&gt;D396,-1,IF(G396&gt;5,1,2))</f>
        <v>-1</v>
      </c>
      <c r="J396">
        <f>ABS((B396-D396))/D396*100</f>
        <v>7.333983098029484</v>
      </c>
      <c r="L396">
        <f t="shared" si="13"/>
        <v>90</v>
      </c>
    </row>
    <row r="397" spans="1:12" x14ac:dyDescent="0.25">
      <c r="A397" s="1">
        <v>43636</v>
      </c>
      <c r="B397">
        <v>3828.5183000000002</v>
      </c>
      <c r="D397">
        <f>AVERAGE(B397:B519)</f>
        <v>3566.5394642276419</v>
      </c>
      <c r="E397">
        <f>AVERAGE(B397:B567)</f>
        <v>3461.1237450292401</v>
      </c>
      <c r="F397">
        <f>AVERAGE(B397:B729)</f>
        <v>3566.8516201201201</v>
      </c>
      <c r="G397">
        <f t="shared" si="12"/>
        <v>7.4015244799964961</v>
      </c>
      <c r="I397">
        <f>IF(B397&gt;D397,-1,IF(G397&gt;5,1,2))</f>
        <v>-1</v>
      </c>
      <c r="J397">
        <f>ABS((B397-D397))/D397*100</f>
        <v>7.3454629732827463</v>
      </c>
      <c r="L397">
        <f t="shared" si="13"/>
        <v>90</v>
      </c>
    </row>
    <row r="398" spans="1:12" x14ac:dyDescent="0.25">
      <c r="A398" s="1">
        <v>43635</v>
      </c>
      <c r="B398">
        <v>3715.9380999999998</v>
      </c>
      <c r="D398">
        <f>AVERAGE(B398:B520)</f>
        <v>3561.5896601626014</v>
      </c>
      <c r="E398">
        <f>AVERAGE(B398:B568)</f>
        <v>3457.9797713450293</v>
      </c>
      <c r="F398">
        <f>AVERAGE(B398:B730)</f>
        <v>3568.1951045045039</v>
      </c>
      <c r="G398">
        <f t="shared" si="12"/>
        <v>4.3369445620022162</v>
      </c>
      <c r="I398">
        <f>IF(B398&gt;D398,-1,IF(G398&gt;5,1,2))</f>
        <v>-1</v>
      </c>
      <c r="J398">
        <f>ABS((B398-D398))/D398*100</f>
        <v>4.3336951913307109</v>
      </c>
      <c r="L398">
        <f t="shared" si="13"/>
        <v>90</v>
      </c>
    </row>
    <row r="399" spans="1:12" x14ac:dyDescent="0.25">
      <c r="A399" s="1">
        <v>43634</v>
      </c>
      <c r="B399">
        <v>3667.6185</v>
      </c>
      <c r="D399">
        <f>AVERAGE(B399:B521)</f>
        <v>3557.1560918699179</v>
      </c>
      <c r="E399">
        <f>AVERAGE(B399:B569)</f>
        <v>3456.3594602339185</v>
      </c>
      <c r="F399">
        <f>AVERAGE(B399:B731)</f>
        <v>3569.8172186186184</v>
      </c>
      <c r="G399">
        <f t="shared" si="12"/>
        <v>4.3369445620022162</v>
      </c>
      <c r="I399">
        <f>IF(B399&gt;D399,-1,IF(G399&gt;5,1,2))</f>
        <v>-1</v>
      </c>
      <c r="J399">
        <f>ABS((B399-D399))/D399*100</f>
        <v>3.105357349444132</v>
      </c>
      <c r="L399">
        <f t="shared" si="13"/>
        <v>90</v>
      </c>
    </row>
    <row r="400" spans="1:12" x14ac:dyDescent="0.25">
      <c r="A400" s="1">
        <v>43633</v>
      </c>
      <c r="B400">
        <v>3654.8247999999999</v>
      </c>
      <c r="D400">
        <f>AVERAGE(B400:B522)</f>
        <v>3553.0276146341457</v>
      </c>
      <c r="E400">
        <f>AVERAGE(B400:B570)</f>
        <v>3454.8154350877194</v>
      </c>
      <c r="F400">
        <f>AVERAGE(B400:B732)</f>
        <v>3571.7223225225225</v>
      </c>
      <c r="G400">
        <f t="shared" si="12"/>
        <v>4.3369445620022162</v>
      </c>
      <c r="I400">
        <f>IF(B400&gt;D400,-1,IF(G400&gt;5,1,2))</f>
        <v>-1</v>
      </c>
      <c r="J400">
        <f>ABS((B400-D400))/D400*100</f>
        <v>2.8650828647256708</v>
      </c>
      <c r="L400">
        <f t="shared" si="13"/>
        <v>90</v>
      </c>
    </row>
    <row r="401" spans="1:12" x14ac:dyDescent="0.25">
      <c r="A401" s="1">
        <v>43630</v>
      </c>
      <c r="B401">
        <v>3654.8798999999999</v>
      </c>
      <c r="D401">
        <f>AVERAGE(B401:B523)</f>
        <v>3548.8807715447147</v>
      </c>
      <c r="E401">
        <f>AVERAGE(B401:B571)</f>
        <v>3453.4260578947374</v>
      </c>
      <c r="F401">
        <f>AVERAGE(B401:B733)</f>
        <v>3573.9039285285285</v>
      </c>
      <c r="G401">
        <f t="shared" si="12"/>
        <v>4.3369445620022162</v>
      </c>
      <c r="I401">
        <f>IF(B401&gt;D401,-1,IF(G401&gt;5,1,2))</f>
        <v>-1</v>
      </c>
      <c r="J401">
        <f>ABS((B401-D401))/D401*100</f>
        <v>2.986832617911455</v>
      </c>
      <c r="L401">
        <f t="shared" si="13"/>
        <v>90</v>
      </c>
    </row>
    <row r="402" spans="1:12" x14ac:dyDescent="0.25">
      <c r="A402" s="1">
        <v>43629</v>
      </c>
      <c r="B402">
        <v>3685.3933000000002</v>
      </c>
      <c r="D402">
        <f>AVERAGE(B402:B524)</f>
        <v>3545.0326796747959</v>
      </c>
      <c r="E402">
        <f>AVERAGE(B402:B572)</f>
        <v>3451.8174286549706</v>
      </c>
      <c r="F402">
        <f>AVERAGE(B402:B734)</f>
        <v>3576.0366597597608</v>
      </c>
      <c r="G402">
        <f t="shared" si="12"/>
        <v>4.3369445620022162</v>
      </c>
      <c r="I402">
        <f>IF(B402&gt;D402,-1,IF(G402&gt;5,1,2))</f>
        <v>-1</v>
      </c>
      <c r="J402">
        <f>ABS((B402-D402))/D402*100</f>
        <v>3.9593604067446933</v>
      </c>
      <c r="L402">
        <f t="shared" si="13"/>
        <v>90</v>
      </c>
    </row>
    <row r="403" spans="1:12" x14ac:dyDescent="0.25">
      <c r="A403" s="1">
        <v>43628</v>
      </c>
      <c r="B403">
        <v>3691.0956999999999</v>
      </c>
      <c r="D403">
        <f>AVERAGE(B403:B525)</f>
        <v>3540.9373926829267</v>
      </c>
      <c r="E403">
        <f>AVERAGE(B403:B573)</f>
        <v>3450.2097812865495</v>
      </c>
      <c r="F403">
        <f>AVERAGE(B403:B735)</f>
        <v>3578.1522513513519</v>
      </c>
      <c r="G403">
        <f t="shared" si="12"/>
        <v>4.3369445620022162</v>
      </c>
      <c r="I403">
        <f>IF(B403&gt;D403,-1,IF(G403&gt;5,1,2))</f>
        <v>-1</v>
      </c>
      <c r="J403">
        <f>ABS((B403-D403))/D403*100</f>
        <v>4.2406371721613523</v>
      </c>
      <c r="L403">
        <f t="shared" si="13"/>
        <v>90</v>
      </c>
    </row>
    <row r="404" spans="1:12" x14ac:dyDescent="0.25">
      <c r="A404" s="1">
        <v>43627</v>
      </c>
      <c r="B404">
        <v>3719.2759000000001</v>
      </c>
      <c r="D404">
        <f>AVERAGE(B404:B526)</f>
        <v>3537.3675422764222</v>
      </c>
      <c r="E404">
        <f>AVERAGE(B404:B574)</f>
        <v>3447.9818871345028</v>
      </c>
      <c r="F404">
        <f>AVERAGE(B404:B736)</f>
        <v>3580.2288795795807</v>
      </c>
      <c r="G404">
        <f t="shared" si="12"/>
        <v>4.3369445620022162</v>
      </c>
      <c r="I404">
        <f>IF(B404&gt;D404,-1,IF(G404&gt;5,1,2))</f>
        <v>-1</v>
      </c>
      <c r="J404">
        <f>ABS((B404-D404))/D404*100</f>
        <v>5.1424782850388606</v>
      </c>
      <c r="L404">
        <f t="shared" si="13"/>
        <v>90</v>
      </c>
    </row>
    <row r="405" spans="1:12" x14ac:dyDescent="0.25">
      <c r="A405" s="1">
        <v>43626</v>
      </c>
      <c r="B405">
        <v>3610.7435</v>
      </c>
      <c r="D405">
        <f>AVERAGE(B405:B527)</f>
        <v>3533.6962707317066</v>
      </c>
      <c r="E405">
        <f>AVERAGE(B405:B575)</f>
        <v>3445.6029771929825</v>
      </c>
      <c r="F405">
        <f>AVERAGE(B405:B737)</f>
        <v>3582.0826978978985</v>
      </c>
      <c r="G405">
        <f t="shared" si="12"/>
        <v>3.0180203102787999</v>
      </c>
      <c r="I405">
        <f>IF(B405&gt;D405,-1,IF(G405&gt;5,1,2))</f>
        <v>-1</v>
      </c>
      <c r="J405">
        <f>ABS((B405-D405))/D405*100</f>
        <v>2.1803579981235806</v>
      </c>
      <c r="L405">
        <f t="shared" si="13"/>
        <v>90</v>
      </c>
    </row>
    <row r="406" spans="1:12" x14ac:dyDescent="0.25">
      <c r="A406" s="1">
        <v>43622</v>
      </c>
      <c r="B406">
        <v>3564.6777999999999</v>
      </c>
      <c r="D406">
        <f>AVERAGE(B406:B528)</f>
        <v>3530.852422764227</v>
      </c>
      <c r="E406">
        <f>AVERAGE(B406:B576)</f>
        <v>3443.6070029239763</v>
      </c>
      <c r="F406">
        <f>AVERAGE(B406:B738)</f>
        <v>3584.1086783783794</v>
      </c>
      <c r="G406">
        <f t="shared" si="12"/>
        <v>3.0180203102787999</v>
      </c>
      <c r="I406">
        <f>IF(B406&gt;D406,-1,IF(G406&gt;5,1,2))</f>
        <v>-1</v>
      </c>
      <c r="J406">
        <f>ABS((B406-D406))/D406*100</f>
        <v>0.9579946479125806</v>
      </c>
      <c r="L406">
        <f t="shared" si="13"/>
        <v>90</v>
      </c>
    </row>
    <row r="407" spans="1:12" x14ac:dyDescent="0.25">
      <c r="A407" s="1">
        <v>43621</v>
      </c>
      <c r="B407">
        <v>3597.105</v>
      </c>
      <c r="D407">
        <f>AVERAGE(B407:B529)</f>
        <v>3527.6655300813004</v>
      </c>
      <c r="E407">
        <f>AVERAGE(B407:B577)</f>
        <v>3441.5031701754383</v>
      </c>
      <c r="F407">
        <f>AVERAGE(B407:B739)</f>
        <v>3586.2310177177183</v>
      </c>
      <c r="G407">
        <f t="shared" si="12"/>
        <v>2.4636376151706258</v>
      </c>
      <c r="I407">
        <f>IF(B407&gt;D407,-1,IF(G407&gt;5,1,2))</f>
        <v>-1</v>
      </c>
      <c r="J407">
        <f>ABS((B407-D407))/D407*100</f>
        <v>1.9684255586753223</v>
      </c>
      <c r="L407">
        <f t="shared" si="13"/>
        <v>90</v>
      </c>
    </row>
    <row r="408" spans="1:12" x14ac:dyDescent="0.25">
      <c r="A408" s="1">
        <v>43620</v>
      </c>
      <c r="B408">
        <v>3598.4666000000002</v>
      </c>
      <c r="D408">
        <f>AVERAGE(B408:B530)</f>
        <v>3523.9301577235769</v>
      </c>
      <c r="E408">
        <f>AVERAGE(B408:B578)</f>
        <v>3439.4270602339179</v>
      </c>
      <c r="F408">
        <f>AVERAGE(B408:B740)</f>
        <v>3588.1860069069071</v>
      </c>
      <c r="G408">
        <f t="shared" si="12"/>
        <v>2.4636376151706258</v>
      </c>
      <c r="I408">
        <f>IF(B408&gt;D408,-1,IF(G408&gt;5,1,2))</f>
        <v>-1</v>
      </c>
      <c r="J408">
        <f>ABS((B408-D408))/D408*100</f>
        <v>2.1151509519295653</v>
      </c>
      <c r="L408">
        <f t="shared" si="13"/>
        <v>90</v>
      </c>
    </row>
    <row r="409" spans="1:12" x14ac:dyDescent="0.25">
      <c r="A409" s="1">
        <v>43619</v>
      </c>
      <c r="B409">
        <v>3632.0127000000002</v>
      </c>
      <c r="D409">
        <f>AVERAGE(B409:B531)</f>
        <v>3520.5193121951215</v>
      </c>
      <c r="E409">
        <f>AVERAGE(B409:B579)</f>
        <v>3437.3106836257307</v>
      </c>
      <c r="F409">
        <f>AVERAGE(B409:B741)</f>
        <v>3590.1680081081086</v>
      </c>
      <c r="G409">
        <f t="shared" si="12"/>
        <v>2.4636376151706258</v>
      </c>
      <c r="I409">
        <f>IF(B409&gt;D409,-1,IF(G409&gt;5,1,2))</f>
        <v>-1</v>
      </c>
      <c r="J409">
        <f>ABS((B409-D409))/D409*100</f>
        <v>3.1669585625809309</v>
      </c>
      <c r="L409">
        <f t="shared" si="13"/>
        <v>90</v>
      </c>
    </row>
    <row r="410" spans="1:12" x14ac:dyDescent="0.25">
      <c r="A410" s="1">
        <v>43616</v>
      </c>
      <c r="B410">
        <v>3629.7892999999999</v>
      </c>
      <c r="D410">
        <f>AVERAGE(B410:B532)</f>
        <v>3516.4967804878042</v>
      </c>
      <c r="E410">
        <f>AVERAGE(B410:B580)</f>
        <v>3434.7961345029239</v>
      </c>
      <c r="F410">
        <f>AVERAGE(B410:B742)</f>
        <v>3591.9494693693705</v>
      </c>
      <c r="G410">
        <f t="shared" si="12"/>
        <v>2.4636376151706258</v>
      </c>
      <c r="I410">
        <f>IF(B410&gt;D410,-1,IF(G410&gt;5,1,2))</f>
        <v>-1</v>
      </c>
      <c r="J410">
        <f>ABS((B410-D410))/D410*100</f>
        <v>3.2217438713673405</v>
      </c>
      <c r="L410">
        <f t="shared" si="13"/>
        <v>90</v>
      </c>
    </row>
    <row r="411" spans="1:12" x14ac:dyDescent="0.25">
      <c r="A411" s="1">
        <v>43615</v>
      </c>
      <c r="B411">
        <v>3641.1833000000001</v>
      </c>
      <c r="D411">
        <f>AVERAGE(B411:B533)</f>
        <v>3512.524862601625</v>
      </c>
      <c r="E411">
        <f>AVERAGE(B411:B581)</f>
        <v>3432.4243350877191</v>
      </c>
      <c r="F411">
        <f>AVERAGE(B411:B743)</f>
        <v>3593.7368918918919</v>
      </c>
      <c r="G411">
        <f t="shared" si="12"/>
        <v>2.4636376151706258</v>
      </c>
      <c r="I411">
        <f>IF(B411&gt;D411,-1,IF(G411&gt;5,1,2))</f>
        <v>-1</v>
      </c>
      <c r="J411">
        <f>ABS((B411-D411))/D411*100</f>
        <v>3.6628477357760687</v>
      </c>
      <c r="L411">
        <f t="shared" si="13"/>
        <v>90</v>
      </c>
    </row>
    <row r="412" spans="1:12" x14ac:dyDescent="0.25">
      <c r="A412" s="1">
        <v>43614</v>
      </c>
      <c r="B412">
        <v>3663.9090000000001</v>
      </c>
      <c r="D412">
        <f>AVERAGE(B412:B534)</f>
        <v>3508.4784552845522</v>
      </c>
      <c r="E412">
        <f>AVERAGE(B412:B582)</f>
        <v>3430.0201526315777</v>
      </c>
      <c r="F412">
        <f>AVERAGE(B412:B744)</f>
        <v>3595.4317957957956</v>
      </c>
      <c r="G412">
        <f t="shared" si="12"/>
        <v>4.4642991172401594</v>
      </c>
      <c r="I412">
        <f>IF(B412&gt;D412,-1,IF(G412&gt;5,1,2))</f>
        <v>-1</v>
      </c>
      <c r="J412">
        <f>ABS((B412-D412))/D412*100</f>
        <v>4.4301410624692537</v>
      </c>
      <c r="L412">
        <f t="shared" si="13"/>
        <v>90</v>
      </c>
    </row>
    <row r="413" spans="1:12" x14ac:dyDescent="0.25">
      <c r="A413" s="1">
        <v>43613</v>
      </c>
      <c r="B413">
        <v>3672.2604999999999</v>
      </c>
      <c r="D413">
        <f>AVERAGE(B413:B535)</f>
        <v>3504.8241325203244</v>
      </c>
      <c r="E413">
        <f>AVERAGE(B413:B583)</f>
        <v>3427.7612918128643</v>
      </c>
      <c r="F413">
        <f>AVERAGE(B413:B745)</f>
        <v>3597.0651417417416</v>
      </c>
      <c r="G413">
        <f t="shared" si="12"/>
        <v>4.4642991172401594</v>
      </c>
      <c r="I413">
        <f>IF(B413&gt;D413,-1,IF(G413&gt;5,1,2))</f>
        <v>-1</v>
      </c>
      <c r="J413">
        <f>ABS((B413-D413))/D413*100</f>
        <v>4.7773115325838544</v>
      </c>
      <c r="L413">
        <f t="shared" si="13"/>
        <v>90</v>
      </c>
    </row>
    <row r="414" spans="1:12" x14ac:dyDescent="0.25">
      <c r="A414" s="1">
        <v>43612</v>
      </c>
      <c r="B414">
        <v>3637.1970999999999</v>
      </c>
      <c r="D414">
        <f>AVERAGE(B414:B536)</f>
        <v>3501.1999967479665</v>
      </c>
      <c r="E414">
        <f>AVERAGE(B414:B584)</f>
        <v>3425.3672584795313</v>
      </c>
      <c r="F414">
        <f>AVERAGE(B414:B746)</f>
        <v>3598.617806006006</v>
      </c>
      <c r="G414">
        <f t="shared" si="12"/>
        <v>4.4642991172401594</v>
      </c>
      <c r="I414">
        <f>IF(B414&gt;D414,-1,IF(G414&gt;5,1,2))</f>
        <v>-1</v>
      </c>
      <c r="J414">
        <f>ABS((B414-D414))/D414*100</f>
        <v>3.8842997651762863</v>
      </c>
      <c r="L414">
        <f t="shared" si="13"/>
        <v>90</v>
      </c>
    </row>
    <row r="415" spans="1:12" x14ac:dyDescent="0.25">
      <c r="A415" s="1">
        <v>43609</v>
      </c>
      <c r="B415">
        <v>3593.9139</v>
      </c>
      <c r="D415">
        <f>AVERAGE(B415:B537)</f>
        <v>3497.7952040650398</v>
      </c>
      <c r="E415">
        <f>AVERAGE(B415:B585)</f>
        <v>3423.3844754385955</v>
      </c>
      <c r="F415">
        <f>AVERAGE(B415:B747)</f>
        <v>3600.1882636636642</v>
      </c>
      <c r="G415">
        <f t="shared" si="12"/>
        <v>4.4642991172401594</v>
      </c>
      <c r="I415">
        <f>IF(B415&gt;D415,-1,IF(G415&gt;5,1,2))</f>
        <v>-1</v>
      </c>
      <c r="J415">
        <f>ABS((B415-D415))/D415*100</f>
        <v>2.7479795221645271</v>
      </c>
      <c r="L415">
        <f t="shared" si="13"/>
        <v>90</v>
      </c>
    </row>
    <row r="416" spans="1:12" x14ac:dyDescent="0.25">
      <c r="A416" s="1">
        <v>43608</v>
      </c>
      <c r="B416">
        <v>3583.9645999999998</v>
      </c>
      <c r="D416">
        <f>AVERAGE(B416:B538)</f>
        <v>3495.3617829268292</v>
      </c>
      <c r="E416">
        <f>AVERAGE(B416:B586)</f>
        <v>3422.0393555555547</v>
      </c>
      <c r="F416">
        <f>AVERAGE(B416:B748)</f>
        <v>3601.82440960961</v>
      </c>
      <c r="G416">
        <f t="shared" si="12"/>
        <v>4.4642991172401594</v>
      </c>
      <c r="I416">
        <f>IF(B416&gt;D416,-1,IF(G416&gt;5,1,2))</f>
        <v>-1</v>
      </c>
      <c r="J416">
        <f>ABS((B416-D416))/D416*100</f>
        <v>2.534868279042044</v>
      </c>
      <c r="L416">
        <f t="shared" si="13"/>
        <v>90</v>
      </c>
    </row>
    <row r="417" spans="1:12" x14ac:dyDescent="0.25">
      <c r="A417" s="1">
        <v>43607</v>
      </c>
      <c r="B417">
        <v>3649.3796000000002</v>
      </c>
      <c r="D417">
        <f>AVERAGE(B417:B539)</f>
        <v>3492.7090097560972</v>
      </c>
      <c r="E417">
        <f>AVERAGE(B417:B587)</f>
        <v>3420.5063742690045</v>
      </c>
      <c r="F417">
        <f>AVERAGE(B417:B749)</f>
        <v>3603.4605876876885</v>
      </c>
      <c r="G417">
        <f t="shared" si="12"/>
        <v>4.0076505262202318</v>
      </c>
      <c r="I417">
        <f>IF(B417&gt;D417,-1,IF(G417&gt;5,1,2))</f>
        <v>-1</v>
      </c>
      <c r="J417">
        <f>ABS((B417-D417))/D417*100</f>
        <v>4.4856468090035255</v>
      </c>
      <c r="L417">
        <f t="shared" si="13"/>
        <v>90</v>
      </c>
    </row>
    <row r="418" spans="1:12" x14ac:dyDescent="0.25">
      <c r="A418" s="1">
        <v>43606</v>
      </c>
      <c r="B418">
        <v>3666.7761999999998</v>
      </c>
      <c r="D418">
        <f>AVERAGE(B418:B540)</f>
        <v>3489.4000008130079</v>
      </c>
      <c r="E418">
        <f>AVERAGE(B418:B588)</f>
        <v>3418.6649941520454</v>
      </c>
      <c r="F418">
        <f>AVERAGE(B418:B750)</f>
        <v>3604.8480138138143</v>
      </c>
      <c r="G418">
        <f t="shared" si="12"/>
        <v>4.0076505262202318</v>
      </c>
      <c r="I418">
        <f>IF(B418&gt;D418,-1,IF(G418&gt;5,1,2))</f>
        <v>-1</v>
      </c>
      <c r="J418">
        <f>ABS((B418-D418))/D418*100</f>
        <v>5.0832865004202556</v>
      </c>
      <c r="L418">
        <f t="shared" si="13"/>
        <v>90</v>
      </c>
    </row>
    <row r="419" spans="1:12" x14ac:dyDescent="0.25">
      <c r="A419" s="1">
        <v>43605</v>
      </c>
      <c r="B419">
        <v>3617.7923999999998</v>
      </c>
      <c r="D419">
        <f>AVERAGE(B419:B541)</f>
        <v>3485.6452569105686</v>
      </c>
      <c r="E419">
        <f>AVERAGE(B419:B589)</f>
        <v>3416.8189005847948</v>
      </c>
      <c r="F419">
        <f>AVERAGE(B419:B751)</f>
        <v>3606.1111519519527</v>
      </c>
      <c r="G419">
        <f t="shared" si="12"/>
        <v>4.0076505262202318</v>
      </c>
      <c r="I419">
        <f>IF(B419&gt;D419,-1,IF(G419&gt;5,1,2))</f>
        <v>-1</v>
      </c>
      <c r="J419">
        <f>ABS((B419-D419))/D419*100</f>
        <v>3.7911816421203217</v>
      </c>
      <c r="L419">
        <f t="shared" si="13"/>
        <v>90</v>
      </c>
    </row>
    <row r="420" spans="1:12" x14ac:dyDescent="0.25">
      <c r="A420" s="1">
        <v>43602</v>
      </c>
      <c r="B420">
        <v>3648.7609000000002</v>
      </c>
      <c r="D420">
        <f>AVERAGE(B420:B542)</f>
        <v>3482.5524918699184</v>
      </c>
      <c r="E420">
        <f>AVERAGE(B420:B590)</f>
        <v>3415.4667438596484</v>
      </c>
      <c r="F420">
        <f>AVERAGE(B420:B752)</f>
        <v>3607.3515798798803</v>
      </c>
      <c r="G420">
        <f t="shared" si="12"/>
        <v>4.0076505262202318</v>
      </c>
      <c r="I420">
        <f>IF(B420&gt;D420,-1,IF(G420&gt;5,1,2))</f>
        <v>-1</v>
      </c>
      <c r="J420">
        <f>ABS((B420-D420))/D420*100</f>
        <v>4.772603098391146</v>
      </c>
      <c r="L420">
        <f t="shared" si="13"/>
        <v>90</v>
      </c>
    </row>
    <row r="421" spans="1:12" x14ac:dyDescent="0.25">
      <c r="A421" s="1">
        <v>43601</v>
      </c>
      <c r="B421">
        <v>3743.9634999999998</v>
      </c>
      <c r="D421">
        <f>AVERAGE(B421:B543)</f>
        <v>3478.9458235772349</v>
      </c>
      <c r="E421">
        <f>AVERAGE(B421:B591)</f>
        <v>3414.0129988304088</v>
      </c>
      <c r="F421">
        <f>AVERAGE(B421:B753)</f>
        <v>3608.4631009009017</v>
      </c>
      <c r="G421">
        <f t="shared" si="12"/>
        <v>8.7093616493218349</v>
      </c>
      <c r="I421">
        <f>IF(B421&gt;D421,-1,IF(G421&gt;5,1,2))</f>
        <v>-1</v>
      </c>
      <c r="J421">
        <f>ABS((B421-D421))/D421*100</f>
        <v>7.6177580756420005</v>
      </c>
      <c r="L421">
        <f t="shared" si="13"/>
        <v>90</v>
      </c>
    </row>
    <row r="422" spans="1:12" x14ac:dyDescent="0.25">
      <c r="A422" s="1">
        <v>43600</v>
      </c>
      <c r="B422">
        <v>3727.0922999999998</v>
      </c>
      <c r="D422">
        <f>AVERAGE(B422:B544)</f>
        <v>3474.258674796748</v>
      </c>
      <c r="E422">
        <f>AVERAGE(B422:B592)</f>
        <v>3412.0399578947358</v>
      </c>
      <c r="F422">
        <f>AVERAGE(B422:B754)</f>
        <v>3609.2055753753757</v>
      </c>
      <c r="G422">
        <f t="shared" si="12"/>
        <v>8.7093616493218349</v>
      </c>
      <c r="I422">
        <f>IF(B422&gt;D422,-1,IF(G422&gt;5,1,2))</f>
        <v>-1</v>
      </c>
      <c r="J422">
        <f>ABS((B422-D422))/D422*100</f>
        <v>7.2773402578621509</v>
      </c>
      <c r="L422">
        <f t="shared" si="13"/>
        <v>90</v>
      </c>
    </row>
    <row r="423" spans="1:12" x14ac:dyDescent="0.25">
      <c r="A423" s="1">
        <v>43599</v>
      </c>
      <c r="B423">
        <v>3645.1502999999998</v>
      </c>
      <c r="D423">
        <f>AVERAGE(B423:B545)</f>
        <v>3470.0772227642274</v>
      </c>
      <c r="E423">
        <f>AVERAGE(B423:B593)</f>
        <v>3409.6904982456131</v>
      </c>
      <c r="F423">
        <f>AVERAGE(B423:B755)</f>
        <v>3610.1861462462462</v>
      </c>
      <c r="G423">
        <f t="shared" si="12"/>
        <v>8.7093616493218349</v>
      </c>
      <c r="I423">
        <f>IF(B423&gt;D423,-1,IF(G423&gt;5,1,2))</f>
        <v>-1</v>
      </c>
      <c r="J423">
        <f>ABS((B423-D423))/D423*100</f>
        <v>5.0452213595497746</v>
      </c>
      <c r="L423">
        <f t="shared" si="13"/>
        <v>90</v>
      </c>
    </row>
    <row r="424" spans="1:12" x14ac:dyDescent="0.25">
      <c r="A424" s="1">
        <v>43598</v>
      </c>
      <c r="B424">
        <v>3668.7255</v>
      </c>
      <c r="D424">
        <f>AVERAGE(B424:B546)</f>
        <v>3466.6362455284557</v>
      </c>
      <c r="E424">
        <f>AVERAGE(B424:B594)</f>
        <v>3407.7891847953215</v>
      </c>
      <c r="F424">
        <f>AVERAGE(B424:B756)</f>
        <v>3611.3765060060073</v>
      </c>
      <c r="G424">
        <f t="shared" si="12"/>
        <v>9.5040111813759154</v>
      </c>
      <c r="I424">
        <f>IF(B424&gt;D424,-1,IF(G424&gt;5,1,2))</f>
        <v>-1</v>
      </c>
      <c r="J424">
        <f>ABS((B424-D424))/D424*100</f>
        <v>5.8295488813461516</v>
      </c>
      <c r="L424">
        <f t="shared" si="13"/>
        <v>90</v>
      </c>
    </row>
    <row r="425" spans="1:12" x14ac:dyDescent="0.25">
      <c r="A425" s="1">
        <v>43595</v>
      </c>
      <c r="B425">
        <v>3730.4513000000002</v>
      </c>
      <c r="D425">
        <f>AVERAGE(B425:B547)</f>
        <v>3463.1762853658538</v>
      </c>
      <c r="E425">
        <f>AVERAGE(B425:B595)</f>
        <v>3405.6794128654965</v>
      </c>
      <c r="F425">
        <f>AVERAGE(B425:B757)</f>
        <v>3612.5352834834844</v>
      </c>
      <c r="G425">
        <f t="shared" si="12"/>
        <v>11.95623490968039</v>
      </c>
      <c r="I425">
        <f>IF(B425&gt;D425,-1,IF(G425&gt;5,1,2))</f>
        <v>-1</v>
      </c>
      <c r="J425">
        <f>ABS((B425-D425))/D425*100</f>
        <v>7.7176266124122854</v>
      </c>
      <c r="L425">
        <f t="shared" si="13"/>
        <v>90</v>
      </c>
    </row>
    <row r="426" spans="1:12" x14ac:dyDescent="0.25">
      <c r="A426" s="1">
        <v>43594</v>
      </c>
      <c r="B426">
        <v>3599.7001</v>
      </c>
      <c r="D426">
        <f>AVERAGE(B426:B548)</f>
        <v>3459.374527642276</v>
      </c>
      <c r="E426">
        <f>AVERAGE(B426:B596)</f>
        <v>3403.3179953216368</v>
      </c>
      <c r="F426">
        <f>AVERAGE(B426:B758)</f>
        <v>3613.5484882882893</v>
      </c>
      <c r="G426">
        <f t="shared" si="12"/>
        <v>11.95623490968039</v>
      </c>
      <c r="I426">
        <f>IF(B426&gt;D426,-1,IF(G426&gt;5,1,2))</f>
        <v>-1</v>
      </c>
      <c r="J426">
        <f>ABS((B426-D426))/D426*100</f>
        <v>4.0563856626811203</v>
      </c>
      <c r="L426">
        <f t="shared" si="13"/>
        <v>90</v>
      </c>
    </row>
    <row r="427" spans="1:12" x14ac:dyDescent="0.25">
      <c r="A427" s="1">
        <v>43593</v>
      </c>
      <c r="B427">
        <v>3667.4573999999998</v>
      </c>
      <c r="D427">
        <f>AVERAGE(B427:B549)</f>
        <v>3456.8586365853666</v>
      </c>
      <c r="E427">
        <f>AVERAGE(B427:B597)</f>
        <v>3401.3738415204675</v>
      </c>
      <c r="F427">
        <f>AVERAGE(B427:B759)</f>
        <v>3614.842151051053</v>
      </c>
      <c r="G427">
        <f t="shared" si="12"/>
        <v>9.8878121938103476</v>
      </c>
      <c r="I427">
        <f>IF(B427&gt;D427,-1,IF(G427&gt;5,1,2))</f>
        <v>-1</v>
      </c>
      <c r="J427">
        <f>ABS((B427-D427))/D427*100</f>
        <v>6.0922006235886883</v>
      </c>
      <c r="L427">
        <f t="shared" si="13"/>
        <v>90</v>
      </c>
    </row>
    <row r="428" spans="1:12" x14ac:dyDescent="0.25">
      <c r="A428" s="1">
        <v>43592</v>
      </c>
      <c r="B428">
        <v>3720.6684</v>
      </c>
      <c r="D428">
        <f>AVERAGE(B428:B550)</f>
        <v>3452.8714528455284</v>
      </c>
      <c r="E428">
        <f>AVERAGE(B428:B598)</f>
        <v>3398.8133877192977</v>
      </c>
      <c r="F428">
        <f>AVERAGE(B428:B760)</f>
        <v>3615.9468717717737</v>
      </c>
      <c r="G428">
        <f t="shared" si="12"/>
        <v>11.832736581996798</v>
      </c>
      <c r="I428">
        <f>IF(B428&gt;D428,-1,IF(G428&gt;5,1,2))</f>
        <v>-1</v>
      </c>
      <c r="J428">
        <f>ABS((B428-D428))/D428*100</f>
        <v>7.7557751805031367</v>
      </c>
      <c r="L428">
        <f t="shared" si="13"/>
        <v>90</v>
      </c>
    </row>
    <row r="429" spans="1:12" x14ac:dyDescent="0.25">
      <c r="A429" s="1">
        <v>43591</v>
      </c>
      <c r="B429">
        <v>3684.6167999999998</v>
      </c>
      <c r="D429">
        <f>AVERAGE(B429:B551)</f>
        <v>3448.2629569105693</v>
      </c>
      <c r="E429">
        <f>AVERAGE(B429:B599)</f>
        <v>3396.217242690057</v>
      </c>
      <c r="F429">
        <f>AVERAGE(B429:B761)</f>
        <v>3616.7415354354371</v>
      </c>
      <c r="G429">
        <f t="shared" si="12"/>
        <v>11.832736581996798</v>
      </c>
      <c r="I429">
        <f>IF(B429&gt;D429,-1,IF(G429&gt;5,1,2))</f>
        <v>-1</v>
      </c>
      <c r="J429">
        <f>ABS((B429-D429))/D429*100</f>
        <v>6.8542871017350988</v>
      </c>
      <c r="L429">
        <f t="shared" si="13"/>
        <v>90</v>
      </c>
    </row>
    <row r="430" spans="1:12" x14ac:dyDescent="0.25">
      <c r="A430" s="1">
        <v>43585</v>
      </c>
      <c r="B430">
        <v>3913.2109999999998</v>
      </c>
      <c r="D430">
        <f>AVERAGE(B430:B552)</f>
        <v>3443.5933934959348</v>
      </c>
      <c r="E430">
        <f>AVERAGE(B430:B600)</f>
        <v>3393.9210976608178</v>
      </c>
      <c r="F430">
        <f>AVERAGE(B430:B762)</f>
        <v>3617.6311420420438</v>
      </c>
      <c r="G430">
        <f t="shared" si="12"/>
        <v>5.9479726143290179</v>
      </c>
      <c r="I430">
        <f>IF(B430&gt;D430,-1,IF(G430&gt;5,1,2))</f>
        <v>-1</v>
      </c>
      <c r="J430">
        <f>ABS((B430-D430))/D430*100</f>
        <v>13.637429070198944</v>
      </c>
      <c r="L430">
        <f t="shared" si="13"/>
        <v>90</v>
      </c>
    </row>
    <row r="431" spans="1:12" x14ac:dyDescent="0.25">
      <c r="A431" s="1">
        <v>43584</v>
      </c>
      <c r="B431">
        <v>3900.3339000000001</v>
      </c>
      <c r="D431">
        <f>AVERAGE(B431:B553)</f>
        <v>3436.7940268292682</v>
      </c>
      <c r="E431">
        <f>AVERAGE(B431:B601)</f>
        <v>3390.7614643274846</v>
      </c>
      <c r="F431">
        <f>AVERAGE(B431:B763)</f>
        <v>3617.9703030030041</v>
      </c>
      <c r="G431">
        <f t="shared" si="12"/>
        <v>5.9479726143290179</v>
      </c>
      <c r="I431">
        <f>IF(B431&gt;D431,-1,IF(G431&gt;5,1,2))</f>
        <v>-1</v>
      </c>
      <c r="J431">
        <f>ABS((B431-D431))/D431*100</f>
        <v>13.487566306043263</v>
      </c>
      <c r="L431">
        <f t="shared" si="13"/>
        <v>90</v>
      </c>
    </row>
    <row r="432" spans="1:12" x14ac:dyDescent="0.25">
      <c r="A432" s="1">
        <v>43581</v>
      </c>
      <c r="B432">
        <v>3889.2748000000001</v>
      </c>
      <c r="D432">
        <f>AVERAGE(B432:B554)</f>
        <v>3430.8859056910574</v>
      </c>
      <c r="E432">
        <f>AVERAGE(B432:B602)</f>
        <v>3387.7790678362567</v>
      </c>
      <c r="F432">
        <f>AVERAGE(B432:B764)</f>
        <v>3618.4200291291309</v>
      </c>
      <c r="G432">
        <f t="shared" si="12"/>
        <v>5.9479726143290179</v>
      </c>
      <c r="I432">
        <f>IF(B432&gt;D432,-1,IF(G432&gt;5,1,2))</f>
        <v>-1</v>
      </c>
      <c r="J432">
        <f>ABS((B432-D432))/D432*100</f>
        <v>13.360656894727398</v>
      </c>
      <c r="L432">
        <f t="shared" si="13"/>
        <v>90</v>
      </c>
    </row>
    <row r="433" spans="1:12" x14ac:dyDescent="0.25">
      <c r="A433" s="1">
        <v>43580</v>
      </c>
      <c r="B433">
        <v>3941.8159999999998</v>
      </c>
      <c r="D433">
        <f>AVERAGE(B433:B555)</f>
        <v>3425.2357723577234</v>
      </c>
      <c r="E433">
        <f>AVERAGE(B433:B603)</f>
        <v>3384.9471631578949</v>
      </c>
      <c r="F433">
        <f>AVERAGE(B433:B765)</f>
        <v>3618.800634234236</v>
      </c>
      <c r="G433">
        <f t="shared" si="12"/>
        <v>4.5357723445234512</v>
      </c>
      <c r="I433">
        <f>IF(B433&gt;D433,-1,IF(G433&gt;5,1,2))</f>
        <v>-1</v>
      </c>
      <c r="J433">
        <f>ABS((B433-D433))/D433*100</f>
        <v>15.081596187076318</v>
      </c>
      <c r="L433">
        <f t="shared" si="13"/>
        <v>80</v>
      </c>
    </row>
    <row r="434" spans="1:12" x14ac:dyDescent="0.25">
      <c r="A434" s="1">
        <v>43579</v>
      </c>
      <c r="B434">
        <v>4030.0886999999998</v>
      </c>
      <c r="D434">
        <f>AVERAGE(B434:B556)</f>
        <v>3419.1088276422765</v>
      </c>
      <c r="E434">
        <f>AVERAGE(B434:B604)</f>
        <v>3381.7642029239769</v>
      </c>
      <c r="F434">
        <f>AVERAGE(B434:B766)</f>
        <v>3619.1840687687713</v>
      </c>
      <c r="G434">
        <f t="shared" si="12"/>
        <v>3.6494154079396424</v>
      </c>
      <c r="I434">
        <f>IF(B434&gt;D434,-1,IF(G434&gt;5,1,2))</f>
        <v>-1</v>
      </c>
      <c r="J434">
        <f>ABS((B434-D434))/D434*100</f>
        <v>17.869564940962647</v>
      </c>
      <c r="L434">
        <f t="shared" si="13"/>
        <v>80</v>
      </c>
    </row>
    <row r="435" spans="1:12" x14ac:dyDescent="0.25">
      <c r="A435" s="1">
        <v>43578</v>
      </c>
      <c r="B435">
        <v>4019.0052999999998</v>
      </c>
      <c r="D435">
        <f>AVERAGE(B435:B557)</f>
        <v>3412.225388617886</v>
      </c>
      <c r="E435">
        <f>AVERAGE(B435:B605)</f>
        <v>3377.5795175438584</v>
      </c>
      <c r="F435">
        <f>AVERAGE(B435:B767)</f>
        <v>3619.1038600600623</v>
      </c>
      <c r="G435">
        <f t="shared" si="12"/>
        <v>3.6494154079396424</v>
      </c>
      <c r="I435">
        <f>IF(B435&gt;D435,-1,IF(G435&gt;5,1,2))</f>
        <v>-1</v>
      </c>
      <c r="J435">
        <f>ABS((B435-D435))/D435*100</f>
        <v>17.782527303329417</v>
      </c>
      <c r="L435">
        <f t="shared" si="13"/>
        <v>80</v>
      </c>
    </row>
    <row r="436" spans="1:12" x14ac:dyDescent="0.25">
      <c r="A436" s="1">
        <v>43577</v>
      </c>
      <c r="B436">
        <v>4025.6109000000001</v>
      </c>
      <c r="D436">
        <f>AVERAGE(B436:B558)</f>
        <v>3406.1381357723571</v>
      </c>
      <c r="E436">
        <f>AVERAGE(B436:B606)</f>
        <v>3373.7775538011683</v>
      </c>
      <c r="F436">
        <f>AVERAGE(B436:B768)</f>
        <v>3618.9598708708727</v>
      </c>
      <c r="G436">
        <f t="shared" si="12"/>
        <v>3.6494154079396424</v>
      </c>
      <c r="I436">
        <f>IF(B436&gt;D436,-1,IF(G436&gt;5,1,2))</f>
        <v>-1</v>
      </c>
      <c r="J436">
        <f>ABS((B436-D436))/D436*100</f>
        <v>18.1869536564516</v>
      </c>
      <c r="L436">
        <f t="shared" si="13"/>
        <v>80</v>
      </c>
    </row>
    <row r="437" spans="1:12" x14ac:dyDescent="0.25">
      <c r="A437" s="1">
        <v>43574</v>
      </c>
      <c r="B437">
        <v>4120.6077999999998</v>
      </c>
      <c r="D437">
        <f>AVERAGE(B437:B559)</f>
        <v>3398.8969536585359</v>
      </c>
      <c r="E437">
        <f>AVERAGE(B437:B607)</f>
        <v>3369.3779157894728</v>
      </c>
      <c r="F437">
        <f>AVERAGE(B437:B769)</f>
        <v>3618.9304720720738</v>
      </c>
      <c r="G437">
        <f t="shared" si="12"/>
        <v>3.6494154079396424</v>
      </c>
      <c r="I437">
        <f>IF(B437&gt;D437,-1,IF(G437&gt;5,1,2))</f>
        <v>-1</v>
      </c>
      <c r="J437">
        <f>ABS((B437-D437))/D437*100</f>
        <v>21.233678342752405</v>
      </c>
      <c r="L437">
        <f t="shared" si="13"/>
        <v>80</v>
      </c>
    </row>
    <row r="438" spans="1:12" x14ac:dyDescent="0.25">
      <c r="A438" s="1">
        <v>43573</v>
      </c>
      <c r="B438">
        <v>4072.0753</v>
      </c>
      <c r="D438">
        <f>AVERAGE(B438:B560)</f>
        <v>3390.1472300813002</v>
      </c>
      <c r="E438">
        <f>AVERAGE(B438:B608)</f>
        <v>3364.6684192982448</v>
      </c>
      <c r="F438">
        <f>AVERAGE(B438:B770)</f>
        <v>3618.6889183183198</v>
      </c>
      <c r="G438">
        <f t="shared" si="12"/>
        <v>2.810079596040211</v>
      </c>
      <c r="I438">
        <f>IF(B438&gt;D438,-1,IF(G438&gt;5,1,2))</f>
        <v>-1</v>
      </c>
      <c r="J438">
        <f>ABS((B438-D438))/D438*100</f>
        <v>20.114998660466622</v>
      </c>
      <c r="L438">
        <f t="shared" si="13"/>
        <v>80</v>
      </c>
    </row>
    <row r="439" spans="1:12" x14ac:dyDescent="0.25">
      <c r="A439" s="1">
        <v>43572</v>
      </c>
      <c r="B439">
        <v>4087.2397999999998</v>
      </c>
      <c r="D439">
        <f>AVERAGE(B439:B561)</f>
        <v>3382.392522764228</v>
      </c>
      <c r="E439">
        <f>AVERAGE(B439:B609)</f>
        <v>3360.5683175438603</v>
      </c>
      <c r="F439">
        <f>AVERAGE(B439:B771)</f>
        <v>3618.5291039039062</v>
      </c>
      <c r="G439">
        <f t="shared" si="12"/>
        <v>2.810079596040211</v>
      </c>
      <c r="I439">
        <f>IF(B439&gt;D439,-1,IF(G439&gt;5,1,2))</f>
        <v>-1</v>
      </c>
      <c r="J439">
        <f>ABS((B439-D439))/D439*100</f>
        <v>20.838719116483325</v>
      </c>
      <c r="L439">
        <f t="shared" si="13"/>
        <v>80</v>
      </c>
    </row>
    <row r="440" spans="1:12" x14ac:dyDescent="0.25">
      <c r="A440" s="1">
        <v>43571</v>
      </c>
      <c r="B440">
        <v>4085.7891</v>
      </c>
      <c r="D440">
        <f>AVERAGE(B440:B562)</f>
        <v>3374.3741</v>
      </c>
      <c r="E440">
        <f>AVERAGE(B440:B610)</f>
        <v>3356.8264953216376</v>
      </c>
      <c r="F440">
        <f>AVERAGE(B440:B772)</f>
        <v>3618.2615264264291</v>
      </c>
      <c r="G440">
        <f t="shared" si="12"/>
        <v>2.8847537819746805</v>
      </c>
      <c r="I440">
        <f>IF(B440&gt;D440,-1,IF(G440&gt;5,1,2))</f>
        <v>-1</v>
      </c>
      <c r="J440">
        <f>ABS((B440-D440))/D440*100</f>
        <v>21.082872820769929</v>
      </c>
      <c r="L440">
        <f t="shared" si="13"/>
        <v>80</v>
      </c>
    </row>
    <row r="441" spans="1:12" x14ac:dyDescent="0.25">
      <c r="A441" s="1">
        <v>43570</v>
      </c>
      <c r="B441">
        <v>3975.5243999999998</v>
      </c>
      <c r="D441">
        <f>AVERAGE(B441:B563)</f>
        <v>3366.5746081300804</v>
      </c>
      <c r="E441">
        <f>AVERAGE(B441:B611)</f>
        <v>3353.5040842105263</v>
      </c>
      <c r="F441">
        <f>AVERAGE(B441:B773)</f>
        <v>3618.0222177177193</v>
      </c>
      <c r="G441">
        <f t="shared" si="12"/>
        <v>2.8847537819746805</v>
      </c>
      <c r="I441">
        <f>IF(B441&gt;D441,-1,IF(G441&gt;5,1,2))</f>
        <v>-1</v>
      </c>
      <c r="J441">
        <f>ABS((B441-D441))/D441*100</f>
        <v>18.088112183800749</v>
      </c>
      <c r="L441">
        <f t="shared" si="13"/>
        <v>80</v>
      </c>
    </row>
    <row r="442" spans="1:12" x14ac:dyDescent="0.25">
      <c r="A442" s="1">
        <v>43567</v>
      </c>
      <c r="B442">
        <v>3988.6167999999998</v>
      </c>
      <c r="D442">
        <f>AVERAGE(B442:B564)</f>
        <v>3360.0315333333324</v>
      </c>
      <c r="E442">
        <f>AVERAGE(B442:B612)</f>
        <v>3350.8114233918132</v>
      </c>
      <c r="F442">
        <f>AVERAGE(B442:B774)</f>
        <v>3618.2571381381399</v>
      </c>
      <c r="G442">
        <f t="shared" si="12"/>
        <v>5.5136102159592895</v>
      </c>
      <c r="I442">
        <f>IF(B442&gt;D442,-1,IF(G442&gt;5,1,2))</f>
        <v>-1</v>
      </c>
      <c r="J442">
        <f>ABS((B442-D442))/D442*100</f>
        <v>18.70771927080925</v>
      </c>
      <c r="L442">
        <f t="shared" si="13"/>
        <v>80</v>
      </c>
    </row>
    <row r="443" spans="1:12" x14ac:dyDescent="0.25">
      <c r="A443" s="1">
        <v>43566</v>
      </c>
      <c r="B443">
        <v>3997.5778</v>
      </c>
      <c r="D443">
        <f>AVERAGE(B443:B565)</f>
        <v>3353.0030544715437</v>
      </c>
      <c r="E443">
        <f>AVERAGE(B443:B613)</f>
        <v>3348.0781491228067</v>
      </c>
      <c r="F443">
        <f>AVERAGE(B443:B775)</f>
        <v>3618.4589600600611</v>
      </c>
      <c r="G443">
        <f t="shared" si="12"/>
        <v>9.5872800826672062</v>
      </c>
      <c r="I443">
        <f>IF(B443&gt;D443,-1,IF(G443&gt;5,1,2))</f>
        <v>-1</v>
      </c>
      <c r="J443">
        <f>ABS((B443-D443))/D443*100</f>
        <v>19.223804304885899</v>
      </c>
      <c r="L443">
        <f t="shared" si="13"/>
        <v>80</v>
      </c>
    </row>
    <row r="444" spans="1:12" x14ac:dyDescent="0.25">
      <c r="A444" s="1">
        <v>43565</v>
      </c>
      <c r="B444">
        <v>4085.8470000000002</v>
      </c>
      <c r="D444">
        <f>AVERAGE(B444:B566)</f>
        <v>3347.1820788617865</v>
      </c>
      <c r="E444">
        <f>AVERAGE(B444:B614)</f>
        <v>3345.3802999999994</v>
      </c>
      <c r="F444">
        <f>AVERAGE(B444:B776)</f>
        <v>3618.6162264264262</v>
      </c>
      <c r="G444">
        <f t="shared" si="12"/>
        <v>9.5872800826672062</v>
      </c>
      <c r="I444">
        <f>IF(B444&gt;D444,-1,IF(G444&gt;5,1,2))</f>
        <v>-1</v>
      </c>
      <c r="J444">
        <f>ABS((B444-D444))/D444*100</f>
        <v>22.068262309452781</v>
      </c>
      <c r="L444">
        <f t="shared" si="13"/>
        <v>80</v>
      </c>
    </row>
    <row r="445" spans="1:12" x14ac:dyDescent="0.25">
      <c r="A445" s="1">
        <v>43564</v>
      </c>
      <c r="B445">
        <v>4075.4301</v>
      </c>
      <c r="D445">
        <f>AVERAGE(B445:B567)</f>
        <v>3340.7011325203234</v>
      </c>
      <c r="E445">
        <f>AVERAGE(B445:B615)</f>
        <v>3342.4089853801165</v>
      </c>
      <c r="F445">
        <f>AVERAGE(B445:B777)</f>
        <v>3618.6713507507511</v>
      </c>
      <c r="G445">
        <f t="shared" si="12"/>
        <v>10.13369819817045</v>
      </c>
      <c r="I445">
        <f>IF(B445&gt;D445,-1,IF(G445&gt;5,1,2))</f>
        <v>-1</v>
      </c>
      <c r="J445">
        <f>ABS((B445-D445))/D445*100</f>
        <v>21.993256455281152</v>
      </c>
      <c r="L445">
        <f t="shared" si="13"/>
        <v>80</v>
      </c>
    </row>
    <row r="446" spans="1:12" x14ac:dyDescent="0.25">
      <c r="A446" s="1">
        <v>43563</v>
      </c>
      <c r="B446">
        <v>4057.2285999999999</v>
      </c>
      <c r="D446">
        <f>AVERAGE(B446:B568)</f>
        <v>3334.3228292682911</v>
      </c>
      <c r="E446">
        <f>AVERAGE(B446:B616)</f>
        <v>3339.5217081871338</v>
      </c>
      <c r="F446">
        <f>AVERAGE(B446:B778)</f>
        <v>3618.7523312312319</v>
      </c>
      <c r="G446">
        <f t="shared" si="12"/>
        <v>9.7770053648772688</v>
      </c>
      <c r="I446">
        <f>IF(B446&gt;D446,-1,IF(G446&gt;5,1,2))</f>
        <v>-1</v>
      </c>
      <c r="J446">
        <f>ABS((B446-D446))/D446*100</f>
        <v>21.68073722154698</v>
      </c>
      <c r="L446">
        <f t="shared" si="13"/>
        <v>80</v>
      </c>
    </row>
    <row r="447" spans="1:12" x14ac:dyDescent="0.25">
      <c r="A447" s="1">
        <v>43559</v>
      </c>
      <c r="B447">
        <v>4062.2309</v>
      </c>
      <c r="D447">
        <f>AVERAGE(B447:B569)</f>
        <v>3329.2954821138201</v>
      </c>
      <c r="E447">
        <f>AVERAGE(B447:B617)</f>
        <v>3336.4136479532158</v>
      </c>
      <c r="F447">
        <f>AVERAGE(B447:B779)</f>
        <v>3619.2638567567583</v>
      </c>
      <c r="G447">
        <f t="shared" si="12"/>
        <v>9.7770053648772688</v>
      </c>
      <c r="I447">
        <f>IF(B447&gt;D447,-1,IF(G447&gt;5,1,2))</f>
        <v>-1</v>
      </c>
      <c r="J447">
        <f>ABS((B447-D447))/D447*100</f>
        <v>22.014730198138739</v>
      </c>
      <c r="L447">
        <f t="shared" si="13"/>
        <v>80</v>
      </c>
    </row>
    <row r="448" spans="1:12" x14ac:dyDescent="0.25">
      <c r="A448" s="1">
        <v>43558</v>
      </c>
      <c r="B448">
        <v>4022.1565999999998</v>
      </c>
      <c r="D448">
        <f>AVERAGE(B448:B570)</f>
        <v>3323.9406796747953</v>
      </c>
      <c r="E448">
        <f>AVERAGE(B448:B618)</f>
        <v>3333.0841912280698</v>
      </c>
      <c r="F448">
        <f>AVERAGE(B448:B780)</f>
        <v>3619.7307354354366</v>
      </c>
      <c r="G448">
        <f t="shared" si="12"/>
        <v>8.694044608979894</v>
      </c>
      <c r="I448">
        <f>IF(B448&gt;D448,-1,IF(G448&gt;5,1,2))</f>
        <v>-1</v>
      </c>
      <c r="J448">
        <f>ABS((B448-D448))/D448*100</f>
        <v>21.005667297092558</v>
      </c>
      <c r="L448">
        <f t="shared" si="13"/>
        <v>80</v>
      </c>
    </row>
    <row r="449" spans="1:12" x14ac:dyDescent="0.25">
      <c r="A449" s="1">
        <v>43557</v>
      </c>
      <c r="B449">
        <v>3971.2851999999998</v>
      </c>
      <c r="D449">
        <f>AVERAGE(B449:B571)</f>
        <v>3319.0226691056896</v>
      </c>
      <c r="E449">
        <f>AVERAGE(B449:B619)</f>
        <v>3329.6115970760229</v>
      </c>
      <c r="F449">
        <f>AVERAGE(B449:B781)</f>
        <v>3620.0961312312324</v>
      </c>
      <c r="G449">
        <f t="shared" si="12"/>
        <v>7.3907235001427409</v>
      </c>
      <c r="I449">
        <f>IF(B449&gt;D449,-1,IF(G449&gt;5,1,2))</f>
        <v>-1</v>
      </c>
      <c r="J449">
        <f>ABS((B449-D449))/D449*100</f>
        <v>19.652246939008172</v>
      </c>
      <c r="L449">
        <f t="shared" si="13"/>
        <v>80</v>
      </c>
    </row>
    <row r="450" spans="1:12" x14ac:dyDescent="0.25">
      <c r="A450" s="1">
        <v>43556</v>
      </c>
      <c r="B450">
        <v>3973.9279999999999</v>
      </c>
      <c r="D450">
        <f>AVERAGE(B450:B572)</f>
        <v>3314.2138813008114</v>
      </c>
      <c r="E450">
        <f>AVERAGE(B450:B620)</f>
        <v>3326.4539216374255</v>
      </c>
      <c r="F450">
        <f>AVERAGE(B450:B782)</f>
        <v>3620.545277177177</v>
      </c>
      <c r="G450">
        <f t="shared" si="12"/>
        <v>7.3907235001427409</v>
      </c>
      <c r="I450">
        <f>IF(B450&gt;D450,-1,IF(G450&gt;5,1,2))</f>
        <v>-1</v>
      </c>
      <c r="J450">
        <f>ABS((B450-D450))/D450*100</f>
        <v>19.905598803425871</v>
      </c>
      <c r="L450">
        <f t="shared" si="13"/>
        <v>80</v>
      </c>
    </row>
    <row r="451" spans="1:12" x14ac:dyDescent="0.25">
      <c r="A451" s="1">
        <v>43553</v>
      </c>
      <c r="B451">
        <v>3872.3411999999998</v>
      </c>
      <c r="D451">
        <f>AVERAGE(B451:B573)</f>
        <v>3309.6330487804862</v>
      </c>
      <c r="E451">
        <f>AVERAGE(B451:B621)</f>
        <v>3323.386373684209</v>
      </c>
      <c r="F451">
        <f>AVERAGE(B451:B783)</f>
        <v>3620.9389234234231</v>
      </c>
      <c r="G451">
        <f t="shared" ref="G451:G514" si="14">(MAX(B451:B460)/MIN(B451:B460))*100-100</f>
        <v>4.6454598843791217</v>
      </c>
      <c r="I451">
        <f>IF(B451&gt;D451,-1,IF(G451&gt;5,1,2))</f>
        <v>-1</v>
      </c>
      <c r="J451">
        <f>ABS((B451-D451))/D451*100</f>
        <v>17.002131140395065</v>
      </c>
      <c r="L451">
        <f t="shared" ref="L451:L514" si="15">IF(I451=-1,IF(J451&lt;15,90,IF(J451&lt;50,80,IF(J451&lt;100,70,60))),IF(J451&lt;5,60,IF(J451&lt;10,70,IF(J451&lt;20,80,IF(J451&lt;30,90,IF(J451&lt;40,100,110))))))+IF(I451=2,100,0)</f>
        <v>80</v>
      </c>
    </row>
    <row r="452" spans="1:12" x14ac:dyDescent="0.25">
      <c r="A452" s="1">
        <v>43552</v>
      </c>
      <c r="B452">
        <v>3728.3953000000001</v>
      </c>
      <c r="D452">
        <f>AVERAGE(B452:B574)</f>
        <v>3305.0621918699171</v>
      </c>
      <c r="E452">
        <f>AVERAGE(B452:B622)</f>
        <v>3321.0456994152028</v>
      </c>
      <c r="F452">
        <f>AVERAGE(B452:B784)</f>
        <v>3621.5435132132129</v>
      </c>
      <c r="G452">
        <f t="shared" si="14"/>
        <v>4.0889502077429398</v>
      </c>
      <c r="I452">
        <f>IF(B452&gt;D452,-1,IF(G452&gt;5,1,2))</f>
        <v>-1</v>
      </c>
      <c r="J452">
        <f>ABS((B452-D452))/D452*100</f>
        <v>12.808627600758468</v>
      </c>
      <c r="L452">
        <f t="shared" si="15"/>
        <v>90</v>
      </c>
    </row>
    <row r="453" spans="1:12" x14ac:dyDescent="0.25">
      <c r="A453" s="1">
        <v>43551</v>
      </c>
      <c r="B453">
        <v>3743.3878</v>
      </c>
      <c r="D453">
        <f>AVERAGE(B453:B575)</f>
        <v>3301.680785365852</v>
      </c>
      <c r="E453">
        <f>AVERAGE(B453:B623)</f>
        <v>3319.6673040935648</v>
      </c>
      <c r="F453">
        <f>AVERAGE(B453:B785)</f>
        <v>3622.6574942942934</v>
      </c>
      <c r="G453">
        <f t="shared" si="14"/>
        <v>4.1439147880465015</v>
      </c>
      <c r="I453">
        <f>IF(B453&gt;D453,-1,IF(G453&gt;5,1,2))</f>
        <v>-1</v>
      </c>
      <c r="J453">
        <f>ABS((B453-D453))/D453*100</f>
        <v>13.378247121646055</v>
      </c>
      <c r="L453">
        <f t="shared" si="15"/>
        <v>90</v>
      </c>
    </row>
    <row r="454" spans="1:12" x14ac:dyDescent="0.25">
      <c r="A454" s="1">
        <v>43550</v>
      </c>
      <c r="B454">
        <v>3700.4387999999999</v>
      </c>
      <c r="D454">
        <f>AVERAGE(B454:B576)</f>
        <v>3297.8274853658522</v>
      </c>
      <c r="E454">
        <f>AVERAGE(B454:B624)</f>
        <v>3318.1331994152029</v>
      </c>
      <c r="F454">
        <f>AVERAGE(B454:B786)</f>
        <v>3623.8127060060051</v>
      </c>
      <c r="G454">
        <f t="shared" si="14"/>
        <v>4.1439147880465015</v>
      </c>
      <c r="I454">
        <f>IF(B454&gt;D454,-1,IF(G454&gt;5,1,2))</f>
        <v>-1</v>
      </c>
      <c r="J454">
        <f>ABS((B454-D454))/D454*100</f>
        <v>12.208380105410003</v>
      </c>
      <c r="L454">
        <f t="shared" si="15"/>
        <v>90</v>
      </c>
    </row>
    <row r="455" spans="1:12" x14ac:dyDescent="0.25">
      <c r="A455" s="1">
        <v>43549</v>
      </c>
      <c r="B455">
        <v>3742.8252000000002</v>
      </c>
      <c r="D455">
        <f>AVERAGE(B455:B577)</f>
        <v>3293.798896747966</v>
      </c>
      <c r="E455">
        <f>AVERAGE(B455:B625)</f>
        <v>3316.4202807017518</v>
      </c>
      <c r="F455">
        <f>AVERAGE(B455:B787)</f>
        <v>3625.0483588588572</v>
      </c>
      <c r="G455">
        <f t="shared" si="14"/>
        <v>4.1439147880465015</v>
      </c>
      <c r="I455">
        <f>IF(B455&gt;D455,-1,IF(G455&gt;5,1,2))</f>
        <v>-1</v>
      </c>
      <c r="J455">
        <f>ABS((B455-D455))/D455*100</f>
        <v>13.632474760234055</v>
      </c>
      <c r="L455">
        <f t="shared" si="15"/>
        <v>90</v>
      </c>
    </row>
    <row r="456" spans="1:12" x14ac:dyDescent="0.25">
      <c r="A456" s="1">
        <v>43546</v>
      </c>
      <c r="B456">
        <v>3833.8013000000001</v>
      </c>
      <c r="D456">
        <f>AVERAGE(B456:B578)</f>
        <v>3289.7278804878033</v>
      </c>
      <c r="E456">
        <f>AVERAGE(B456:B626)</f>
        <v>3314.8102824561379</v>
      </c>
      <c r="F456">
        <f>AVERAGE(B456:B788)</f>
        <v>3626.0485828828814</v>
      </c>
      <c r="G456">
        <f t="shared" si="14"/>
        <v>4.1439147880465015</v>
      </c>
      <c r="I456">
        <f>IF(B456&gt;D456,-1,IF(G456&gt;5,1,2))</f>
        <v>-1</v>
      </c>
      <c r="J456">
        <f>ABS((B456-D456))/D456*100</f>
        <v>16.538553925363615</v>
      </c>
      <c r="L456">
        <f t="shared" si="15"/>
        <v>80</v>
      </c>
    </row>
    <row r="457" spans="1:12" x14ac:dyDescent="0.25">
      <c r="A457" s="1">
        <v>43545</v>
      </c>
      <c r="B457">
        <v>3836.8912999999998</v>
      </c>
      <c r="D457">
        <f>AVERAGE(B457:B579)</f>
        <v>3284.8723105691038</v>
      </c>
      <c r="E457">
        <f>AVERAGE(B457:B627)</f>
        <v>3312.619536257308</v>
      </c>
      <c r="F457">
        <f>AVERAGE(B457:B789)</f>
        <v>3626.691839339338</v>
      </c>
      <c r="G457">
        <f t="shared" si="14"/>
        <v>5.3086727586745042</v>
      </c>
      <c r="I457">
        <f>IF(B457&gt;D457,-1,IF(G457&gt;5,1,2))</f>
        <v>-1</v>
      </c>
      <c r="J457">
        <f>ABS((B457-D457))/D457*100</f>
        <v>16.804884246330378</v>
      </c>
      <c r="L457">
        <f t="shared" si="15"/>
        <v>80</v>
      </c>
    </row>
    <row r="458" spans="1:12" x14ac:dyDescent="0.25">
      <c r="A458" s="1">
        <v>43544</v>
      </c>
      <c r="B458">
        <v>3835.4396999999999</v>
      </c>
      <c r="D458">
        <f>AVERAGE(B458:B580)</f>
        <v>3279.7107943089418</v>
      </c>
      <c r="E458">
        <f>AVERAGE(B458:B628)</f>
        <v>3309.8606555555525</v>
      </c>
      <c r="F458">
        <f>AVERAGE(B458:B790)</f>
        <v>3627.3445576576555</v>
      </c>
      <c r="G458">
        <f t="shared" si="14"/>
        <v>5.3086727586745042</v>
      </c>
      <c r="I458">
        <f>IF(B458&gt;D458,-1,IF(G458&gt;5,1,2))</f>
        <v>-1</v>
      </c>
      <c r="J458">
        <f>ABS((B458-D458))/D458*100</f>
        <v>16.944448475620977</v>
      </c>
      <c r="L458">
        <f t="shared" si="15"/>
        <v>80</v>
      </c>
    </row>
    <row r="459" spans="1:12" x14ac:dyDescent="0.25">
      <c r="A459" s="1">
        <v>43543</v>
      </c>
      <c r="B459">
        <v>3833.9625999999998</v>
      </c>
      <c r="D459">
        <f>AVERAGE(B459:B581)</f>
        <v>3274.7414601626001</v>
      </c>
      <c r="E459">
        <f>AVERAGE(B459:B629)</f>
        <v>3306.9776040935653</v>
      </c>
      <c r="F459">
        <f>AVERAGE(B459:B791)</f>
        <v>3627.9014642642633</v>
      </c>
      <c r="G459">
        <f t="shared" si="14"/>
        <v>5.3086727586745042</v>
      </c>
      <c r="I459">
        <f>IF(B459&gt;D459,-1,IF(G459&gt;5,1,2))</f>
        <v>-1</v>
      </c>
      <c r="J459">
        <f>ABS((B459-D459))/D459*100</f>
        <v>17.076802753449517</v>
      </c>
      <c r="L459">
        <f t="shared" si="15"/>
        <v>80</v>
      </c>
    </row>
    <row r="460" spans="1:12" x14ac:dyDescent="0.25">
      <c r="A460" s="1">
        <v>43542</v>
      </c>
      <c r="B460">
        <v>3851.7478999999998</v>
      </c>
      <c r="D460">
        <f>AVERAGE(B460:B582)</f>
        <v>3269.8317487804866</v>
      </c>
      <c r="E460">
        <f>AVERAGE(B460:B630)</f>
        <v>3304.2278070175421</v>
      </c>
      <c r="F460">
        <f>AVERAGE(B460:B792)</f>
        <v>3628.378146846846</v>
      </c>
      <c r="G460">
        <f t="shared" si="14"/>
        <v>5.3086727586745042</v>
      </c>
      <c r="I460">
        <f>IF(B460&gt;D460,-1,IF(G460&gt;5,1,2))</f>
        <v>-1</v>
      </c>
      <c r="J460">
        <f>ABS((B460-D460))/D460*100</f>
        <v>17.796516638403311</v>
      </c>
      <c r="L460">
        <f t="shared" si="15"/>
        <v>80</v>
      </c>
    </row>
    <row r="461" spans="1:12" x14ac:dyDescent="0.25">
      <c r="A461" s="1">
        <v>43539</v>
      </c>
      <c r="B461">
        <v>3745.0050000000001</v>
      </c>
      <c r="D461">
        <f>AVERAGE(B461:B583)</f>
        <v>3265.1642357723567</v>
      </c>
      <c r="E461">
        <f>AVERAGE(B461:B631)</f>
        <v>3301.6402760233905</v>
      </c>
      <c r="F461">
        <f>AVERAGE(B461:B793)</f>
        <v>3628.8147426426422</v>
      </c>
      <c r="G461">
        <f t="shared" si="14"/>
        <v>5.2086721845242323</v>
      </c>
      <c r="I461">
        <f>IF(B461&gt;D461,-1,IF(G461&gt;5,1,2))</f>
        <v>-1</v>
      </c>
      <c r="J461">
        <f>ABS((B461-D461))/D461*100</f>
        <v>14.695761976399929</v>
      </c>
      <c r="L461">
        <f t="shared" si="15"/>
        <v>90</v>
      </c>
    </row>
    <row r="462" spans="1:12" x14ac:dyDescent="0.25">
      <c r="A462" s="1">
        <v>43538</v>
      </c>
      <c r="B462">
        <v>3698.4857999999999</v>
      </c>
      <c r="D462">
        <f>AVERAGE(B462:B584)</f>
        <v>3261.2445268292672</v>
      </c>
      <c r="E462">
        <f>AVERAGE(B462:B632)</f>
        <v>3299.6692748537998</v>
      </c>
      <c r="F462">
        <f>AVERAGE(B462:B794)</f>
        <v>3629.5703495495495</v>
      </c>
      <c r="G462">
        <f t="shared" si="14"/>
        <v>5.2086721845242323</v>
      </c>
      <c r="I462">
        <f>IF(B462&gt;D462,-1,IF(G462&gt;5,1,2))</f>
        <v>-1</v>
      </c>
      <c r="J462">
        <f>ABS((B462-D462))/D462*100</f>
        <v>13.407190708138616</v>
      </c>
      <c r="L462">
        <f t="shared" si="15"/>
        <v>90</v>
      </c>
    </row>
    <row r="463" spans="1:12" x14ac:dyDescent="0.25">
      <c r="A463" s="1">
        <v>43537</v>
      </c>
      <c r="B463">
        <v>3724.1941000000002</v>
      </c>
      <c r="D463">
        <f>AVERAGE(B463:B585)</f>
        <v>3257.9896926829256</v>
      </c>
      <c r="E463">
        <f>AVERAGE(B463:B633)</f>
        <v>3298.5727760233904</v>
      </c>
      <c r="F463">
        <f>AVERAGE(B463:B795)</f>
        <v>3630.495971471471</v>
      </c>
      <c r="G463">
        <f t="shared" si="14"/>
        <v>5.2086721845242323</v>
      </c>
      <c r="I463">
        <f>IF(B463&gt;D463,-1,IF(G463&gt;5,1,2))</f>
        <v>-1</v>
      </c>
      <c r="J463">
        <f>ABS((B463-D463))/D463*100</f>
        <v>14.309572813079081</v>
      </c>
      <c r="L463">
        <f t="shared" si="15"/>
        <v>90</v>
      </c>
    </row>
    <row r="464" spans="1:12" x14ac:dyDescent="0.25">
      <c r="A464" s="1">
        <v>43536</v>
      </c>
      <c r="B464">
        <v>3755.3519000000001</v>
      </c>
      <c r="D464">
        <f>AVERAGE(B464:B586)</f>
        <v>3255.0604593495923</v>
      </c>
      <c r="E464">
        <f>AVERAGE(B464:B634)</f>
        <v>3296.8144801169578</v>
      </c>
      <c r="F464">
        <f>AVERAGE(B464:B796)</f>
        <v>3631.3534120120112</v>
      </c>
      <c r="G464">
        <f t="shared" si="14"/>
        <v>5.2086721845242323</v>
      </c>
      <c r="I464">
        <f>IF(B464&gt;D464,-1,IF(G464&gt;5,1,2))</f>
        <v>-1</v>
      </c>
      <c r="J464">
        <f>ABS((B464-D464))/D464*100</f>
        <v>15.369651252203568</v>
      </c>
      <c r="L464">
        <f t="shared" si="15"/>
        <v>80</v>
      </c>
    </row>
    <row r="465" spans="1:12" x14ac:dyDescent="0.25">
      <c r="A465" s="1">
        <v>43535</v>
      </c>
      <c r="B465">
        <v>3729.9546</v>
      </c>
      <c r="D465">
        <f>AVERAGE(B465:B587)</f>
        <v>3251.535848780486</v>
      </c>
      <c r="E465">
        <f>AVERAGE(B465:B635)</f>
        <v>3295.0829608187119</v>
      </c>
      <c r="F465">
        <f>AVERAGE(B465:B797)</f>
        <v>3632.1540597597586</v>
      </c>
      <c r="G465">
        <f t="shared" si="14"/>
        <v>5.2086721845242323</v>
      </c>
      <c r="I465">
        <f>IF(B465&gt;D465,-1,IF(G465&gt;5,1,2))</f>
        <v>-1</v>
      </c>
      <c r="J465">
        <f>ABS((B465-D465))/D465*100</f>
        <v>14.713623760259283</v>
      </c>
      <c r="L465">
        <f t="shared" si="15"/>
        <v>90</v>
      </c>
    </row>
    <row r="466" spans="1:12" x14ac:dyDescent="0.25">
      <c r="A466" s="1">
        <v>43532</v>
      </c>
      <c r="B466">
        <v>3657.5790000000002</v>
      </c>
      <c r="D466">
        <f>AVERAGE(B466:B588)</f>
        <v>3248.3207999999981</v>
      </c>
      <c r="E466">
        <f>AVERAGE(B466:B636)</f>
        <v>3293.9201339181277</v>
      </c>
      <c r="F466">
        <f>AVERAGE(B466:B798)</f>
        <v>3632.945713213212</v>
      </c>
      <c r="G466">
        <f t="shared" si="14"/>
        <v>5.2086721845242323</v>
      </c>
      <c r="I466">
        <f>IF(B466&gt;D466,-1,IF(G466&gt;5,1,2))</f>
        <v>-1</v>
      </c>
      <c r="J466">
        <f>ABS((B466-D466))/D466*100</f>
        <v>12.599069648539709</v>
      </c>
      <c r="L466">
        <f t="shared" si="15"/>
        <v>90</v>
      </c>
    </row>
    <row r="467" spans="1:12" x14ac:dyDescent="0.25">
      <c r="A467" s="1">
        <v>43531</v>
      </c>
      <c r="B467">
        <v>3808.8497000000002</v>
      </c>
      <c r="D467">
        <f>AVERAGE(B467:B589)</f>
        <v>3245.8290536585355</v>
      </c>
      <c r="E467">
        <f>AVERAGE(B467:B637)</f>
        <v>3293.3522900584794</v>
      </c>
      <c r="F467">
        <f>AVERAGE(B467:B799)</f>
        <v>3633.9047822822813</v>
      </c>
      <c r="G467">
        <f t="shared" si="14"/>
        <v>9.3170763413569375</v>
      </c>
      <c r="I467">
        <f>IF(B467&gt;D467,-1,IF(G467&gt;5,1,2))</f>
        <v>-1</v>
      </c>
      <c r="J467">
        <f>ABS((B467-D467))/D467*100</f>
        <v>17.345973464217291</v>
      </c>
      <c r="L467">
        <f t="shared" si="15"/>
        <v>80</v>
      </c>
    </row>
    <row r="468" spans="1:12" x14ac:dyDescent="0.25">
      <c r="A468" s="1">
        <v>43530</v>
      </c>
      <c r="B468">
        <v>3848.0902999999998</v>
      </c>
      <c r="D468">
        <f>AVERAGE(B468:B590)</f>
        <v>3242.3959146341449</v>
      </c>
      <c r="E468">
        <f>AVERAGE(B468:B638)</f>
        <v>3292.1830204678358</v>
      </c>
      <c r="F468">
        <f>AVERAGE(B468:B800)</f>
        <v>3634.3568711711705</v>
      </c>
      <c r="G468">
        <f t="shared" si="14"/>
        <v>11.775177639354368</v>
      </c>
      <c r="I468">
        <f>IF(B468&gt;D468,-1,IF(G468&gt;5,1,2))</f>
        <v>-1</v>
      </c>
      <c r="J468">
        <f>ABS((B468-D468))/D468*100</f>
        <v>18.680457331941781</v>
      </c>
      <c r="L468">
        <f t="shared" si="15"/>
        <v>80</v>
      </c>
    </row>
    <row r="469" spans="1:12" x14ac:dyDescent="0.25">
      <c r="A469" s="1">
        <v>43529</v>
      </c>
      <c r="B469">
        <v>3816.0131999999999</v>
      </c>
      <c r="D469">
        <f>AVERAGE(B469:B591)</f>
        <v>3238.7542902439009</v>
      </c>
      <c r="E469">
        <f>AVERAGE(B469:B639)</f>
        <v>3290.6910596491221</v>
      </c>
      <c r="F469">
        <f>AVERAGE(B469:B801)</f>
        <v>3634.6052429429424</v>
      </c>
      <c r="G469">
        <f t="shared" si="14"/>
        <v>10.843436627285243</v>
      </c>
      <c r="I469">
        <f>IF(B469&gt;D469,-1,IF(G469&gt;5,1,2))</f>
        <v>-1</v>
      </c>
      <c r="J469">
        <f>ABS((B469-D469))/D469*100</f>
        <v>17.823485761021633</v>
      </c>
      <c r="L469">
        <f t="shared" si="15"/>
        <v>80</v>
      </c>
    </row>
    <row r="470" spans="1:12" x14ac:dyDescent="0.25">
      <c r="A470" s="1">
        <v>43528</v>
      </c>
      <c r="B470">
        <v>3794.1039999999998</v>
      </c>
      <c r="D470">
        <f>AVERAGE(B470:B592)</f>
        <v>3235.425512195121</v>
      </c>
      <c r="E470">
        <f>AVERAGE(B470:B640)</f>
        <v>3289.6350970760232</v>
      </c>
      <c r="F470">
        <f>AVERAGE(B470:B802)</f>
        <v>3634.9380921921916</v>
      </c>
      <c r="G470">
        <f t="shared" si="14"/>
        <v>10.306297130736809</v>
      </c>
      <c r="I470">
        <f>IF(B470&gt;D470,-1,IF(G470&gt;5,1,2))</f>
        <v>-1</v>
      </c>
      <c r="J470">
        <f>ABS((B470-D470))/D470*100</f>
        <v>17.267542884207383</v>
      </c>
      <c r="L470">
        <f t="shared" si="15"/>
        <v>80</v>
      </c>
    </row>
    <row r="471" spans="1:12" x14ac:dyDescent="0.25">
      <c r="A471" s="1">
        <v>43525</v>
      </c>
      <c r="B471">
        <v>3749.7143000000001</v>
      </c>
      <c r="D471">
        <f>AVERAGE(B471:B593)</f>
        <v>3231.6143796747951</v>
      </c>
      <c r="E471">
        <f>AVERAGE(B471:B641)</f>
        <v>3288.6234748538004</v>
      </c>
      <c r="F471">
        <f>AVERAGE(B471:B803)</f>
        <v>3635.3499405405396</v>
      </c>
      <c r="G471">
        <f t="shared" si="14"/>
        <v>9.0157517377417236</v>
      </c>
      <c r="I471">
        <f>IF(B471&gt;D471,-1,IF(G471&gt;5,1,2))</f>
        <v>-1</v>
      </c>
      <c r="J471">
        <f>ABS((B471-D471))/D471*100</f>
        <v>16.03223217422812</v>
      </c>
      <c r="L471">
        <f t="shared" si="15"/>
        <v>80</v>
      </c>
    </row>
    <row r="472" spans="1:12" x14ac:dyDescent="0.25">
      <c r="A472" s="1">
        <v>43524</v>
      </c>
      <c r="B472">
        <v>3669.3703</v>
      </c>
      <c r="D472">
        <f>AVERAGE(B472:B594)</f>
        <v>3228.1209764227629</v>
      </c>
      <c r="E472">
        <f>AVERAGE(B472:B642)</f>
        <v>3288.645226315788</v>
      </c>
      <c r="F472">
        <f>AVERAGE(B472:B804)</f>
        <v>3635.933869369368</v>
      </c>
      <c r="G472">
        <f t="shared" si="14"/>
        <v>11.704491265729501</v>
      </c>
      <c r="I472">
        <f>IF(B472&gt;D472,-1,IF(G472&gt;5,1,2))</f>
        <v>-1</v>
      </c>
      <c r="J472">
        <f>ABS((B472-D472))/D472*100</f>
        <v>13.668921542903481</v>
      </c>
      <c r="L472">
        <f t="shared" si="15"/>
        <v>90</v>
      </c>
    </row>
    <row r="473" spans="1:12" x14ac:dyDescent="0.25">
      <c r="A473" s="1">
        <v>43523</v>
      </c>
      <c r="B473">
        <v>3678.3921</v>
      </c>
      <c r="D473">
        <f>AVERAGE(B473:B595)</f>
        <v>3225.182636585364</v>
      </c>
      <c r="E473">
        <f>AVERAGE(B473:B643)</f>
        <v>3289.2533853801147</v>
      </c>
      <c r="F473">
        <f>AVERAGE(B473:B805)</f>
        <v>3636.6656966966952</v>
      </c>
      <c r="G473">
        <f t="shared" si="14"/>
        <v>11.704491265729501</v>
      </c>
      <c r="I473">
        <f>IF(B473&gt;D473,-1,IF(G473&gt;5,1,2))</f>
        <v>-1</v>
      </c>
      <c r="J473">
        <f>ABS((B473-D473))/D473*100</f>
        <v>14.052210819740363</v>
      </c>
      <c r="L473">
        <f t="shared" si="15"/>
        <v>90</v>
      </c>
    </row>
    <row r="474" spans="1:12" x14ac:dyDescent="0.25">
      <c r="A474" s="1">
        <v>43522</v>
      </c>
      <c r="B474">
        <v>3684.6934999999999</v>
      </c>
      <c r="D474">
        <f>AVERAGE(B474:B596)</f>
        <v>3222.3229357723567</v>
      </c>
      <c r="E474">
        <f>AVERAGE(B474:B644)</f>
        <v>3289.8963502923962</v>
      </c>
      <c r="F474">
        <f>AVERAGE(B474:B806)</f>
        <v>3637.3715648648636</v>
      </c>
      <c r="G474">
        <f t="shared" si="14"/>
        <v>11.704491265729501</v>
      </c>
      <c r="I474">
        <f>IF(B474&gt;D474,-1,IF(G474&gt;5,1,2))</f>
        <v>-1</v>
      </c>
      <c r="J474">
        <f>ABS((B474-D474))/D474*100</f>
        <v>14.34898281282344</v>
      </c>
      <c r="L474">
        <f t="shared" si="15"/>
        <v>90</v>
      </c>
    </row>
    <row r="475" spans="1:12" x14ac:dyDescent="0.25">
      <c r="A475" s="1">
        <v>43521</v>
      </c>
      <c r="B475">
        <v>3729.4830999999999</v>
      </c>
      <c r="D475">
        <f>AVERAGE(B475:B597)</f>
        <v>3218.929084552844</v>
      </c>
      <c r="E475">
        <f>AVERAGE(B475:B645)</f>
        <v>3290.7224315789449</v>
      </c>
      <c r="F475">
        <f>AVERAGE(B475:B807)</f>
        <v>3638.0811990990974</v>
      </c>
      <c r="G475">
        <f t="shared" si="14"/>
        <v>11.985213620982833</v>
      </c>
      <c r="I475">
        <f>IF(B475&gt;D475,-1,IF(G475&gt;5,1,2))</f>
        <v>-1</v>
      </c>
      <c r="J475">
        <f>ABS((B475-D475))/D475*100</f>
        <v>15.860989852097948</v>
      </c>
      <c r="L475">
        <f t="shared" si="15"/>
        <v>80</v>
      </c>
    </row>
    <row r="476" spans="1:12" x14ac:dyDescent="0.25">
      <c r="A476" s="1">
        <v>43518</v>
      </c>
      <c r="B476">
        <v>3520.1181999999999</v>
      </c>
      <c r="D476">
        <f>AVERAGE(B476:B598)</f>
        <v>3214.8651552845513</v>
      </c>
      <c r="E476">
        <f>AVERAGE(B476:B646)</f>
        <v>3291.0177456140327</v>
      </c>
      <c r="F476">
        <f>AVERAGE(B476:B808)</f>
        <v>3638.6321615615593</v>
      </c>
      <c r="G476">
        <f t="shared" si="14"/>
        <v>6.4614388899348256</v>
      </c>
      <c r="I476">
        <f>IF(B476&gt;D476,-1,IF(G476&gt;5,1,2))</f>
        <v>-1</v>
      </c>
      <c r="J476">
        <f>ABS((B476-D476))/D476*100</f>
        <v>9.4950497134748506</v>
      </c>
      <c r="L476">
        <f t="shared" si="15"/>
        <v>90</v>
      </c>
    </row>
    <row r="477" spans="1:12" x14ac:dyDescent="0.25">
      <c r="A477" s="1">
        <v>43517</v>
      </c>
      <c r="B477">
        <v>3442.7055999999998</v>
      </c>
      <c r="D477">
        <f>AVERAGE(B477:B599)</f>
        <v>3212.8863699186973</v>
      </c>
      <c r="E477">
        <f>AVERAGE(B477:B647)</f>
        <v>3292.5352760233886</v>
      </c>
      <c r="F477">
        <f>AVERAGE(B477:B809)</f>
        <v>3639.7810162162136</v>
      </c>
      <c r="G477">
        <f t="shared" si="14"/>
        <v>6.2982811680160466</v>
      </c>
      <c r="I477">
        <f>IF(B477&gt;D477,-1,IF(G477&gt;5,1,2))</f>
        <v>-1</v>
      </c>
      <c r="J477">
        <f>ABS((B477-D477))/D477*100</f>
        <v>7.1530456922794361</v>
      </c>
      <c r="L477">
        <f t="shared" si="15"/>
        <v>90</v>
      </c>
    </row>
    <row r="478" spans="1:12" x14ac:dyDescent="0.25">
      <c r="A478" s="1">
        <v>43516</v>
      </c>
      <c r="B478">
        <v>3451.9272999999998</v>
      </c>
      <c r="D478">
        <f>AVERAGE(B478:B600)</f>
        <v>3211.6609260162586</v>
      </c>
      <c r="E478">
        <f>AVERAGE(B478:B648)</f>
        <v>3294.8060783625701</v>
      </c>
      <c r="F478">
        <f>AVERAGE(B478:B810)</f>
        <v>3641.1238333333308</v>
      </c>
      <c r="G478">
        <f t="shared" si="14"/>
        <v>7.817704033607086</v>
      </c>
      <c r="I478">
        <f>IF(B478&gt;D478,-1,IF(G478&gt;5,1,2))</f>
        <v>-1</v>
      </c>
      <c r="J478">
        <f>ABS((B478-D478))/D478*100</f>
        <v>7.4810628991824304</v>
      </c>
      <c r="L478">
        <f t="shared" si="15"/>
        <v>90</v>
      </c>
    </row>
    <row r="479" spans="1:12" x14ac:dyDescent="0.25">
      <c r="A479" s="1">
        <v>43515</v>
      </c>
      <c r="B479">
        <v>3439.6078000000002</v>
      </c>
      <c r="D479">
        <f>AVERAGE(B479:B601)</f>
        <v>3211.0185390243887</v>
      </c>
      <c r="E479">
        <f>AVERAGE(B479:B649)</f>
        <v>3297.0600187134473</v>
      </c>
      <c r="F479">
        <f>AVERAGE(B479:B811)</f>
        <v>3642.415966366364</v>
      </c>
      <c r="G479">
        <f t="shared" si="14"/>
        <v>8.7506200522653899</v>
      </c>
      <c r="I479">
        <f>IF(B479&gt;D479,-1,IF(G479&gt;5,1,2))</f>
        <v>-1</v>
      </c>
      <c r="J479">
        <f>ABS((B479-D479))/D479*100</f>
        <v>7.1189019371113424</v>
      </c>
      <c r="L479">
        <f t="shared" si="15"/>
        <v>90</v>
      </c>
    </row>
    <row r="480" spans="1:12" x14ac:dyDescent="0.25">
      <c r="A480" s="1">
        <v>43514</v>
      </c>
      <c r="B480">
        <v>3445.7447999999999</v>
      </c>
      <c r="D480">
        <f>AVERAGE(B480:B602)</f>
        <v>3210.6180211382098</v>
      </c>
      <c r="E480">
        <f>AVERAGE(B480:B650)</f>
        <v>3299.4325836257285</v>
      </c>
      <c r="F480">
        <f>AVERAGE(B480:B812)</f>
        <v>3643.6078387387361</v>
      </c>
      <c r="G480">
        <f t="shared" si="14"/>
        <v>8.7506200522653899</v>
      </c>
      <c r="I480">
        <f>IF(B480&gt;D480,-1,IF(G480&gt;5,1,2))</f>
        <v>-1</v>
      </c>
      <c r="J480">
        <f>ABS((B480-D480))/D480*100</f>
        <v>7.3234117952914994</v>
      </c>
      <c r="L480">
        <f t="shared" si="15"/>
        <v>90</v>
      </c>
    </row>
    <row r="481" spans="1:12" x14ac:dyDescent="0.25">
      <c r="A481" s="1">
        <v>43511</v>
      </c>
      <c r="B481">
        <v>3338.7046999999998</v>
      </c>
      <c r="D481">
        <f>AVERAGE(B481:B603)</f>
        <v>3210.286917886177</v>
      </c>
      <c r="E481">
        <f>AVERAGE(B481:B651)</f>
        <v>3301.5485678362552</v>
      </c>
      <c r="F481">
        <f>AVERAGE(B481:B813)</f>
        <v>3644.7393516516495</v>
      </c>
      <c r="G481">
        <f t="shared" si="14"/>
        <v>7.3744251547010151</v>
      </c>
      <c r="I481">
        <f>IF(B481&gt;D481,-1,IF(G481&gt;5,1,2))</f>
        <v>-1</v>
      </c>
      <c r="J481">
        <f>ABS((B481-D481))/D481*100</f>
        <v>4.0001964123001148</v>
      </c>
      <c r="L481">
        <f t="shared" si="15"/>
        <v>90</v>
      </c>
    </row>
    <row r="482" spans="1:12" x14ac:dyDescent="0.25">
      <c r="A482" s="1">
        <v>43510</v>
      </c>
      <c r="B482">
        <v>3402.1403</v>
      </c>
      <c r="D482">
        <f>AVERAGE(B482:B604)</f>
        <v>3210.7651707317068</v>
      </c>
      <c r="E482">
        <f>AVERAGE(B482:B652)</f>
        <v>3304.0742076023375</v>
      </c>
      <c r="F482">
        <f>AVERAGE(B482:B814)</f>
        <v>3646.1882864864851</v>
      </c>
      <c r="G482">
        <f t="shared" si="14"/>
        <v>7.3744251547010151</v>
      </c>
      <c r="I482">
        <f>IF(B482&gt;D482,-1,IF(G482&gt;5,1,2))</f>
        <v>-1</v>
      </c>
      <c r="J482">
        <f>ABS((B482-D482))/D482*100</f>
        <v>5.9604212420393363</v>
      </c>
      <c r="L482">
        <f t="shared" si="15"/>
        <v>90</v>
      </c>
    </row>
    <row r="483" spans="1:12" x14ac:dyDescent="0.25">
      <c r="A483" s="1">
        <v>43509</v>
      </c>
      <c r="B483">
        <v>3397.0275999999999</v>
      </c>
      <c r="D483">
        <f>AVERAGE(B483:B605)</f>
        <v>3210.052708943088</v>
      </c>
      <c r="E483">
        <f>AVERAGE(B483:B653)</f>
        <v>3306.4147666666645</v>
      </c>
      <c r="F483">
        <f>AVERAGE(B483:B815)</f>
        <v>3647.4454675675665</v>
      </c>
      <c r="G483">
        <f t="shared" si="14"/>
        <v>7.5423350717778135</v>
      </c>
      <c r="I483">
        <f>IF(B483&gt;D483,-1,IF(G483&gt;5,1,2))</f>
        <v>-1</v>
      </c>
      <c r="J483">
        <f>ABS((B483-D483))/D483*100</f>
        <v>5.8246673188887774</v>
      </c>
      <c r="L483">
        <f t="shared" si="15"/>
        <v>90</v>
      </c>
    </row>
    <row r="484" spans="1:12" x14ac:dyDescent="0.25">
      <c r="A484" s="1">
        <v>43508</v>
      </c>
      <c r="B484">
        <v>3330.3353000000002</v>
      </c>
      <c r="D484">
        <f>AVERAGE(B484:B606)</f>
        <v>3209.8237813008113</v>
      </c>
      <c r="E484">
        <f>AVERAGE(B484:B654)</f>
        <v>3308.3232157894722</v>
      </c>
      <c r="F484">
        <f>AVERAGE(B484:B816)</f>
        <v>3648.7090228228221</v>
      </c>
      <c r="G484">
        <f t="shared" si="14"/>
        <v>6.0260711279898231</v>
      </c>
      <c r="I484">
        <f>IF(B484&gt;D484,-1,IF(G484&gt;5,1,2))</f>
        <v>-1</v>
      </c>
      <c r="J484">
        <f>ABS((B484-D484))/D484*100</f>
        <v>3.7544590267304465</v>
      </c>
      <c r="L484">
        <f t="shared" si="15"/>
        <v>90</v>
      </c>
    </row>
    <row r="485" spans="1:12" x14ac:dyDescent="0.25">
      <c r="A485" s="1">
        <v>43507</v>
      </c>
      <c r="B485">
        <v>3306.4724999999999</v>
      </c>
      <c r="D485">
        <f>AVERAGE(B485:B607)</f>
        <v>3209.3598585365839</v>
      </c>
      <c r="E485">
        <f>AVERAGE(B485:B655)</f>
        <v>3311.0932391812858</v>
      </c>
      <c r="F485">
        <f>AVERAGE(B485:B817)</f>
        <v>3650.2327318318312</v>
      </c>
      <c r="G485">
        <f t="shared" si="14"/>
        <v>5.2663641609126586</v>
      </c>
      <c r="I485">
        <f>IF(B485&gt;D485,-1,IF(G485&gt;5,1,2))</f>
        <v>-1</v>
      </c>
      <c r="J485">
        <f>ABS((B485-D485))/D485*100</f>
        <v>3.0259193653558598</v>
      </c>
      <c r="L485">
        <f t="shared" si="15"/>
        <v>90</v>
      </c>
    </row>
    <row r="486" spans="1:12" x14ac:dyDescent="0.25">
      <c r="A486" s="1">
        <v>43497</v>
      </c>
      <c r="B486">
        <v>3247.3971000000001</v>
      </c>
      <c r="D486">
        <f>AVERAGE(B486:B608)</f>
        <v>3209.4314959349576</v>
      </c>
      <c r="E486">
        <f>AVERAGE(B486:B656)</f>
        <v>3314.1738672514607</v>
      </c>
      <c r="F486">
        <f>AVERAGE(B486:B818)</f>
        <v>3651.8283627627625</v>
      </c>
      <c r="G486">
        <f t="shared" si="14"/>
        <v>3.3856128256598765</v>
      </c>
      <c r="I486">
        <f>IF(B486&gt;D486,-1,IF(G486&gt;5,1,2))</f>
        <v>-1</v>
      </c>
      <c r="J486">
        <f>ABS((B486-D486))/D486*100</f>
        <v>1.182938601840527</v>
      </c>
      <c r="L486">
        <f t="shared" si="15"/>
        <v>90</v>
      </c>
    </row>
    <row r="487" spans="1:12" x14ac:dyDescent="0.25">
      <c r="A487" s="1">
        <v>43496</v>
      </c>
      <c r="B487">
        <v>3201.6331</v>
      </c>
      <c r="D487">
        <f>AVERAGE(B487:B609)</f>
        <v>3210.4360552845515</v>
      </c>
      <c r="E487">
        <f>AVERAGE(B487:B657)</f>
        <v>3317.5019426900576</v>
      </c>
      <c r="F487">
        <f>AVERAGE(B487:B819)</f>
        <v>3653.6152642642642</v>
      </c>
      <c r="G487">
        <f t="shared" si="14"/>
        <v>1.9286492823489993</v>
      </c>
      <c r="I487">
        <f>IF(B487&gt;D487,-1,IF(G487&gt;5,1,2))</f>
        <v>2</v>
      </c>
      <c r="J487">
        <f>ABS((B487-D487))/D487*100</f>
        <v>0.27419811928854038</v>
      </c>
      <c r="L487">
        <f t="shared" si="15"/>
        <v>160</v>
      </c>
    </row>
    <row r="488" spans="1:12" x14ac:dyDescent="0.25">
      <c r="A488" s="1">
        <v>43495</v>
      </c>
      <c r="B488">
        <v>3168.4829</v>
      </c>
      <c r="D488">
        <f>AVERAGE(B488:B610)</f>
        <v>3212.4340642276411</v>
      </c>
      <c r="E488">
        <f>AVERAGE(B488:B658)</f>
        <v>3321.1603280701743</v>
      </c>
      <c r="F488">
        <f>AVERAGE(B488:B820)</f>
        <v>3655.5086066066065</v>
      </c>
      <c r="G488">
        <f t="shared" si="14"/>
        <v>2.6532285870539738</v>
      </c>
      <c r="I488">
        <f>IF(B488&gt;D488,-1,IF(G488&gt;5,1,2))</f>
        <v>2</v>
      </c>
      <c r="J488">
        <f>ABS((B488-D488))/D488*100</f>
        <v>1.3681577068635715</v>
      </c>
      <c r="L488">
        <f t="shared" si="15"/>
        <v>160</v>
      </c>
    </row>
    <row r="489" spans="1:12" x14ac:dyDescent="0.25">
      <c r="A489" s="1">
        <v>43494</v>
      </c>
      <c r="B489">
        <v>3193.9697999999999</v>
      </c>
      <c r="D489">
        <f>AVERAGE(B489:B611)</f>
        <v>3215.2728764227622</v>
      </c>
      <c r="E489">
        <f>AVERAGE(B489:B659)</f>
        <v>3325.1726064327472</v>
      </c>
      <c r="F489">
        <f>AVERAGE(B489:B821)</f>
        <v>3657.5346123123118</v>
      </c>
      <c r="G489">
        <f t="shared" si="14"/>
        <v>2.6532285870539738</v>
      </c>
      <c r="I489">
        <f>IF(B489&gt;D489,-1,IF(G489&gt;5,1,2))</f>
        <v>2</v>
      </c>
      <c r="J489">
        <f>ABS((B489-D489))/D489*100</f>
        <v>0.66255889442465277</v>
      </c>
      <c r="L489">
        <f t="shared" si="15"/>
        <v>160</v>
      </c>
    </row>
    <row r="490" spans="1:12" x14ac:dyDescent="0.25">
      <c r="A490" s="1">
        <v>43493</v>
      </c>
      <c r="B490">
        <v>3183.7777000000001</v>
      </c>
      <c r="D490">
        <f>AVERAGE(B490:B612)</f>
        <v>3217.883523577234</v>
      </c>
      <c r="E490">
        <f>AVERAGE(B490:B660)</f>
        <v>3329.3377426900574</v>
      </c>
      <c r="F490">
        <f>AVERAGE(B490:B822)</f>
        <v>3659.4485063063057</v>
      </c>
      <c r="G490">
        <f t="shared" si="14"/>
        <v>2.3853956178420077</v>
      </c>
      <c r="I490">
        <f>IF(B490&gt;D490,-1,IF(G490&gt;5,1,2))</f>
        <v>2</v>
      </c>
      <c r="J490">
        <f>ABS((B490-D490))/D490*100</f>
        <v>1.0598837194492161</v>
      </c>
      <c r="L490">
        <f t="shared" si="15"/>
        <v>160</v>
      </c>
    </row>
    <row r="491" spans="1:12" x14ac:dyDescent="0.25">
      <c r="A491" s="1">
        <v>43490</v>
      </c>
      <c r="B491">
        <v>3184.4695999999999</v>
      </c>
      <c r="D491">
        <f>AVERAGE(B491:B613)</f>
        <v>3220.627013008128</v>
      </c>
      <c r="E491">
        <f>AVERAGE(B491:B661)</f>
        <v>3333.6503999999986</v>
      </c>
      <c r="F491">
        <f>AVERAGE(B491:B823)</f>
        <v>3661.3889798798791</v>
      </c>
      <c r="G491">
        <f t="shared" si="14"/>
        <v>3.841596435473221</v>
      </c>
      <c r="I491">
        <f>IF(B491&gt;D491,-1,IF(G491&gt;5,1,2))</f>
        <v>2</v>
      </c>
      <c r="J491">
        <f>ABS((B491-D491))/D491*100</f>
        <v>1.1226824112847622</v>
      </c>
      <c r="L491">
        <f t="shared" si="15"/>
        <v>160</v>
      </c>
    </row>
    <row r="492" spans="1:12" x14ac:dyDescent="0.25">
      <c r="A492" s="1">
        <v>43489</v>
      </c>
      <c r="B492">
        <v>3158.7817</v>
      </c>
      <c r="D492">
        <f>AVERAGE(B492:B614)</f>
        <v>3223.4869804878031</v>
      </c>
      <c r="E492">
        <f>AVERAGE(B492:B662)</f>
        <v>3337.852704678362</v>
      </c>
      <c r="F492">
        <f>AVERAGE(B492:B824)</f>
        <v>3663.3653657657651</v>
      </c>
      <c r="G492">
        <f t="shared" si="14"/>
        <v>3.841596435473221</v>
      </c>
      <c r="I492">
        <f>IF(B492&gt;D492,-1,IF(G492&gt;5,1,2))</f>
        <v>2</v>
      </c>
      <c r="J492">
        <f>ABS((B492-D492))/D492*100</f>
        <v>2.0073070212311315</v>
      </c>
      <c r="L492">
        <f t="shared" si="15"/>
        <v>160</v>
      </c>
    </row>
    <row r="493" spans="1:12" x14ac:dyDescent="0.25">
      <c r="A493" s="1">
        <v>43488</v>
      </c>
      <c r="B493">
        <v>3141.0531999999998</v>
      </c>
      <c r="D493">
        <f>AVERAGE(B493:B615)</f>
        <v>3226.8932447154457</v>
      </c>
      <c r="E493">
        <f>AVERAGE(B493:B663)</f>
        <v>3341.9770847953214</v>
      </c>
      <c r="F493">
        <f>AVERAGE(B493:B825)</f>
        <v>3665.4048624624625</v>
      </c>
      <c r="G493">
        <f t="shared" si="14"/>
        <v>3.841596435473221</v>
      </c>
      <c r="I493">
        <f>IF(B493&gt;D493,-1,IF(G493&gt;5,1,2))</f>
        <v>2</v>
      </c>
      <c r="J493">
        <f>ABS((B493-D493))/D493*100</f>
        <v>2.6601451676786234</v>
      </c>
      <c r="L493">
        <f t="shared" si="15"/>
        <v>160</v>
      </c>
    </row>
    <row r="494" spans="1:12" x14ac:dyDescent="0.25">
      <c r="A494" s="1">
        <v>43487</v>
      </c>
      <c r="B494">
        <v>3143.3171000000002</v>
      </c>
      <c r="D494">
        <f>AVERAGE(B494:B616)</f>
        <v>3230.4757853658525</v>
      </c>
      <c r="E494">
        <f>AVERAGE(B494:B664)</f>
        <v>3346.3735233918133</v>
      </c>
      <c r="F494">
        <f>AVERAGE(B494:B826)</f>
        <v>3667.4606945945948</v>
      </c>
      <c r="G494">
        <f t="shared" si="14"/>
        <v>3.841596435473221</v>
      </c>
      <c r="I494">
        <f>IF(B494&gt;D494,-1,IF(G494&gt;5,1,2))</f>
        <v>2</v>
      </c>
      <c r="J494">
        <f>ABS((B494-D494))/D494*100</f>
        <v>2.6980138888730765</v>
      </c>
      <c r="L494">
        <f t="shared" si="15"/>
        <v>160</v>
      </c>
    </row>
    <row r="495" spans="1:12" x14ac:dyDescent="0.25">
      <c r="A495" s="1">
        <v>43486</v>
      </c>
      <c r="B495">
        <v>3185.6363999999999</v>
      </c>
      <c r="D495">
        <f>AVERAGE(B495:B617)</f>
        <v>3233.5849983739827</v>
      </c>
      <c r="E495">
        <f>AVERAGE(B495:B665)</f>
        <v>3350.9394906432753</v>
      </c>
      <c r="F495">
        <f>AVERAGE(B495:B827)</f>
        <v>3669.5107618618622</v>
      </c>
      <c r="G495">
        <f t="shared" si="14"/>
        <v>4.5257978671481567</v>
      </c>
      <c r="I495">
        <f>IF(B495&gt;D495,-1,IF(G495&gt;5,1,2))</f>
        <v>2</v>
      </c>
      <c r="J495">
        <f>ABS((B495-D495))/D495*100</f>
        <v>1.4828309259875307</v>
      </c>
      <c r="L495">
        <f t="shared" si="15"/>
        <v>160</v>
      </c>
    </row>
    <row r="496" spans="1:12" x14ac:dyDescent="0.25">
      <c r="A496" s="1">
        <v>43483</v>
      </c>
      <c r="B496">
        <v>3168.1738999999998</v>
      </c>
      <c r="D496">
        <f>AVERAGE(B496:B618)</f>
        <v>3236.0830260162588</v>
      </c>
      <c r="E496">
        <f>AVERAGE(B496:B666)</f>
        <v>3355.1714023391814</v>
      </c>
      <c r="F496">
        <f>AVERAGE(B496:B828)</f>
        <v>3671.4454012012006</v>
      </c>
      <c r="G496">
        <f t="shared" si="14"/>
        <v>3.9528254635006164</v>
      </c>
      <c r="I496">
        <f>IF(B496&gt;D496,-1,IF(G496&gt;5,1,2))</f>
        <v>2</v>
      </c>
      <c r="J496">
        <f>ABS((B496-D496))/D496*100</f>
        <v>2.0984976426843338</v>
      </c>
      <c r="L496">
        <f t="shared" si="15"/>
        <v>160</v>
      </c>
    </row>
    <row r="497" spans="1:12" x14ac:dyDescent="0.25">
      <c r="A497" s="1">
        <v>43482</v>
      </c>
      <c r="B497">
        <v>3111.4168</v>
      </c>
      <c r="D497">
        <f>AVERAGE(B497:B619)</f>
        <v>3238.1982219512188</v>
      </c>
      <c r="E497">
        <f>AVERAGE(B497:B667)</f>
        <v>3359.2922467836252</v>
      </c>
      <c r="F497">
        <f>AVERAGE(B497:B829)</f>
        <v>3673.4912750750741</v>
      </c>
      <c r="G497">
        <f t="shared" si="14"/>
        <v>3.0560424096638172</v>
      </c>
      <c r="I497">
        <f>IF(B497&gt;D497,-1,IF(G497&gt;5,1,2))</f>
        <v>2</v>
      </c>
      <c r="J497">
        <f>ABS((B497-D497))/D497*100</f>
        <v>3.9151841012013469</v>
      </c>
      <c r="L497">
        <f t="shared" si="15"/>
        <v>160</v>
      </c>
    </row>
    <row r="498" spans="1:12" x14ac:dyDescent="0.25">
      <c r="A498" s="1">
        <v>43481</v>
      </c>
      <c r="B498">
        <v>3128.6516999999999</v>
      </c>
      <c r="D498">
        <f>AVERAGE(B498:B620)</f>
        <v>3240.7990829268283</v>
      </c>
      <c r="E498">
        <f>AVERAGE(B498:B668)</f>
        <v>3363.8632391812857</v>
      </c>
      <c r="F498">
        <f>AVERAGE(B498:B830)</f>
        <v>3675.7304030030023</v>
      </c>
      <c r="G498">
        <f t="shared" si="14"/>
        <v>5.5250699522919007</v>
      </c>
      <c r="I498">
        <f>IF(B498&gt;D498,-1,IF(G498&gt;5,1,2))</f>
        <v>1</v>
      </c>
      <c r="J498">
        <f>ABS((B498-D498))/D498*100</f>
        <v>3.4604855178354947</v>
      </c>
      <c r="L498">
        <f t="shared" si="15"/>
        <v>60</v>
      </c>
    </row>
    <row r="499" spans="1:12" x14ac:dyDescent="0.25">
      <c r="A499" s="1">
        <v>43480</v>
      </c>
      <c r="B499">
        <v>3127.9904000000001</v>
      </c>
      <c r="D499">
        <f>AVERAGE(B499:B621)</f>
        <v>3243.4066081300812</v>
      </c>
      <c r="E499">
        <f>AVERAGE(B499:B669)</f>
        <v>3368.2080549707598</v>
      </c>
      <c r="F499">
        <f>AVERAGE(B499:B831)</f>
        <v>3677.8834498498504</v>
      </c>
      <c r="G499">
        <f t="shared" si="14"/>
        <v>5.502765223146298</v>
      </c>
      <c r="I499">
        <f>IF(B499&gt;D499,-1,IF(G499&gt;5,1,2))</f>
        <v>1</v>
      </c>
      <c r="J499">
        <f>ABS((B499-D499))/D499*100</f>
        <v>3.558487173355728</v>
      </c>
      <c r="L499">
        <f t="shared" si="15"/>
        <v>60</v>
      </c>
    </row>
    <row r="500" spans="1:12" x14ac:dyDescent="0.25">
      <c r="A500" s="1">
        <v>43479</v>
      </c>
      <c r="B500">
        <v>3067.7845000000002</v>
      </c>
      <c r="D500">
        <f>AVERAGE(B500:B622)</f>
        <v>3246.2041325203249</v>
      </c>
      <c r="E500">
        <f>AVERAGE(B500:B670)</f>
        <v>3372.5980333333328</v>
      </c>
      <c r="F500">
        <f>AVERAGE(B500:B832)</f>
        <v>3679.9932033033033</v>
      </c>
      <c r="G500">
        <f t="shared" si="14"/>
        <v>4.3825639146179327</v>
      </c>
      <c r="I500">
        <f>IF(B500&gt;D500,-1,IF(G500&gt;5,1,2))</f>
        <v>2</v>
      </c>
      <c r="J500">
        <f>ABS((B500-D500))/D500*100</f>
        <v>5.4962542476280216</v>
      </c>
      <c r="L500">
        <f t="shared" si="15"/>
        <v>170</v>
      </c>
    </row>
    <row r="501" spans="1:12" x14ac:dyDescent="0.25">
      <c r="A501" s="1">
        <v>43476</v>
      </c>
      <c r="B501">
        <v>3094.7782000000002</v>
      </c>
      <c r="D501">
        <f>AVERAGE(B501:B623)</f>
        <v>3249.6586463414624</v>
      </c>
      <c r="E501">
        <f>AVERAGE(B501:B671)</f>
        <v>3377.0799233918124</v>
      </c>
      <c r="F501">
        <f>AVERAGE(B501:B833)</f>
        <v>3682.2583933933934</v>
      </c>
      <c r="G501">
        <f t="shared" si="14"/>
        <v>4.3825639146179327</v>
      </c>
      <c r="I501">
        <f>IF(B501&gt;D501,-1,IF(G501&gt;5,1,2))</f>
        <v>2</v>
      </c>
      <c r="J501">
        <f>ABS((B501-D501))/D501*100</f>
        <v>4.7660527826770362</v>
      </c>
      <c r="L501">
        <f t="shared" si="15"/>
        <v>160</v>
      </c>
    </row>
    <row r="502" spans="1:12" x14ac:dyDescent="0.25">
      <c r="A502" s="1">
        <v>43475</v>
      </c>
      <c r="B502">
        <v>3072.6864</v>
      </c>
      <c r="D502">
        <f>AVERAGE(B502:B624)</f>
        <v>3252.7991154471538</v>
      </c>
      <c r="E502">
        <f>AVERAGE(B502:B672)</f>
        <v>3381.055478362573</v>
      </c>
      <c r="F502">
        <f>AVERAGE(B502:B834)</f>
        <v>3684.4791810810812</v>
      </c>
      <c r="G502">
        <f t="shared" si="14"/>
        <v>3.8327100117743242</v>
      </c>
      <c r="I502">
        <f>IF(B502&gt;D502,-1,IF(G502&gt;5,1,2))</f>
        <v>2</v>
      </c>
      <c r="J502">
        <f>ABS((B502-D502))/D502*100</f>
        <v>5.537160736173961</v>
      </c>
      <c r="L502">
        <f t="shared" si="15"/>
        <v>170</v>
      </c>
    </row>
    <row r="503" spans="1:12" x14ac:dyDescent="0.25">
      <c r="A503" s="1">
        <v>43474</v>
      </c>
      <c r="B503">
        <v>3078.4758999999999</v>
      </c>
      <c r="D503">
        <f>AVERAGE(B503:B625)</f>
        <v>3255.5214186991866</v>
      </c>
      <c r="E503">
        <f>AVERAGE(B503:B673)</f>
        <v>3385.267839181286</v>
      </c>
      <c r="F503">
        <f>AVERAGE(B503:B835)</f>
        <v>3686.7670225225224</v>
      </c>
      <c r="G503">
        <f t="shared" si="14"/>
        <v>3.8327100117743242</v>
      </c>
      <c r="I503">
        <f>IF(B503&gt;D503,-1,IF(G503&gt;5,1,2))</f>
        <v>2</v>
      </c>
      <c r="J503">
        <f>ABS((B503-D503))/D503*100</f>
        <v>5.4383152782305766</v>
      </c>
      <c r="L503">
        <f t="shared" si="15"/>
        <v>170</v>
      </c>
    </row>
    <row r="504" spans="1:12" x14ac:dyDescent="0.25">
      <c r="A504" s="1">
        <v>43473</v>
      </c>
      <c r="B504">
        <v>3047.7035000000001</v>
      </c>
      <c r="D504">
        <f>AVERAGE(B504:B626)</f>
        <v>3258.6843422764223</v>
      </c>
      <c r="E504">
        <f>AVERAGE(B504:B674)</f>
        <v>3389.27468245614</v>
      </c>
      <c r="F504">
        <f>AVERAGE(B504:B836)</f>
        <v>3689.0620255255253</v>
      </c>
      <c r="G504">
        <f t="shared" si="14"/>
        <v>3.0173917187697725</v>
      </c>
      <c r="I504">
        <f>IF(B504&gt;D504,-1,IF(G504&gt;5,1,2))</f>
        <v>2</v>
      </c>
      <c r="J504">
        <f>ABS((B504-D504))/D504*100</f>
        <v>6.474417897409392</v>
      </c>
      <c r="L504">
        <f t="shared" si="15"/>
        <v>170</v>
      </c>
    </row>
    <row r="505" spans="1:12" x14ac:dyDescent="0.25">
      <c r="A505" s="1">
        <v>43472</v>
      </c>
      <c r="B505">
        <v>3054.3029999999999</v>
      </c>
      <c r="D505">
        <f>AVERAGE(B505:B627)</f>
        <v>3262.0297097560965</v>
      </c>
      <c r="E505">
        <f>AVERAGE(B505:B675)</f>
        <v>3393.4218929824547</v>
      </c>
      <c r="F505">
        <f>AVERAGE(B505:B837)</f>
        <v>3691.3084246246235</v>
      </c>
      <c r="G505">
        <f t="shared" si="14"/>
        <v>3.0173917187697725</v>
      </c>
      <c r="I505">
        <f>IF(B505&gt;D505,-1,IF(G505&gt;5,1,2))</f>
        <v>2</v>
      </c>
      <c r="J505">
        <f>ABS((B505-D505))/D505*100</f>
        <v>6.3680201665492637</v>
      </c>
      <c r="L505">
        <f t="shared" si="15"/>
        <v>170</v>
      </c>
    </row>
    <row r="506" spans="1:12" x14ac:dyDescent="0.25">
      <c r="A506" s="1">
        <v>43469</v>
      </c>
      <c r="B506">
        <v>3035.8741</v>
      </c>
      <c r="D506">
        <f>AVERAGE(B506:B628)</f>
        <v>3264.5566991869914</v>
      </c>
      <c r="E506">
        <f>AVERAGE(B506:B676)</f>
        <v>3397.5224257309933</v>
      </c>
      <c r="F506">
        <f>AVERAGE(B506:B838)</f>
        <v>3693.3514960960947</v>
      </c>
      <c r="G506">
        <f t="shared" si="14"/>
        <v>3.4597053246107237</v>
      </c>
      <c r="I506">
        <f>IF(B506&gt;D506,-1,IF(G506&gt;5,1,2))</f>
        <v>2</v>
      </c>
      <c r="J506">
        <f>ABS((B506-D506))/D506*100</f>
        <v>7.0050123266029578</v>
      </c>
      <c r="L506">
        <f t="shared" si="15"/>
        <v>170</v>
      </c>
    </row>
    <row r="507" spans="1:12" x14ac:dyDescent="0.25">
      <c r="A507" s="1">
        <v>43468</v>
      </c>
      <c r="B507">
        <v>2964.8420999999998</v>
      </c>
      <c r="D507">
        <f>AVERAGE(B507:B629)</f>
        <v>3267.0490878048777</v>
      </c>
      <c r="E507">
        <f>AVERAGE(B507:B677)</f>
        <v>3402.1588432748517</v>
      </c>
      <c r="F507">
        <f>AVERAGE(B507:B839)</f>
        <v>3695.5143018018002</v>
      </c>
      <c r="G507">
        <f t="shared" si="14"/>
        <v>4.2593634244467893</v>
      </c>
      <c r="I507">
        <f>IF(B507&gt;D507,-1,IF(G507&gt;5,1,2))</f>
        <v>2</v>
      </c>
      <c r="J507">
        <f>ABS((B507-D507))/D507*100</f>
        <v>9.2501514266481379</v>
      </c>
      <c r="L507">
        <f t="shared" si="15"/>
        <v>170</v>
      </c>
    </row>
    <row r="508" spans="1:12" x14ac:dyDescent="0.25">
      <c r="A508" s="1">
        <v>43467</v>
      </c>
      <c r="B508">
        <v>2969.5353</v>
      </c>
      <c r="D508">
        <f>AVERAGE(B508:B630)</f>
        <v>3270.2922195121946</v>
      </c>
      <c r="E508">
        <f>AVERAGE(B508:B678)</f>
        <v>3407.297126900583</v>
      </c>
      <c r="F508">
        <f>AVERAGE(B508:B840)</f>
        <v>3697.8790342342327</v>
      </c>
      <c r="G508">
        <f t="shared" si="14"/>
        <v>5.3507092507033178</v>
      </c>
      <c r="I508">
        <f>IF(B508&gt;D508,-1,IF(G508&gt;5,1,2))</f>
        <v>1</v>
      </c>
      <c r="J508">
        <f>ABS((B508-D508))/D508*100</f>
        <v>9.1966374661484007</v>
      </c>
      <c r="L508">
        <f t="shared" si="15"/>
        <v>70</v>
      </c>
    </row>
    <row r="509" spans="1:12" x14ac:dyDescent="0.25">
      <c r="A509" s="1">
        <v>43462</v>
      </c>
      <c r="B509">
        <v>3010.6536000000001</v>
      </c>
      <c r="D509">
        <f>AVERAGE(B509:B631)</f>
        <v>3273.867380487804</v>
      </c>
      <c r="E509">
        <f>AVERAGE(B509:B679)</f>
        <v>3411.9567198830396</v>
      </c>
      <c r="F509">
        <f>AVERAGE(B509:B841)</f>
        <v>3700.195727327326</v>
      </c>
      <c r="G509">
        <f t="shared" si="14"/>
        <v>5.7077603965108636</v>
      </c>
      <c r="I509">
        <f>IF(B509&gt;D509,-1,IF(G509&gt;5,1,2))</f>
        <v>1</v>
      </c>
      <c r="J509">
        <f>ABS((B509-D509))/D509*100</f>
        <v>8.0398424828248611</v>
      </c>
      <c r="L509">
        <f t="shared" si="15"/>
        <v>70</v>
      </c>
    </row>
    <row r="510" spans="1:12" x14ac:dyDescent="0.25">
      <c r="A510" s="1">
        <v>43461</v>
      </c>
      <c r="B510">
        <v>2990.5057000000002</v>
      </c>
      <c r="D510">
        <f>AVERAGE(B510:B632)</f>
        <v>3277.097544715446</v>
      </c>
      <c r="E510">
        <f>AVERAGE(B510:B680)</f>
        <v>3416.3438584795304</v>
      </c>
      <c r="F510">
        <f>AVERAGE(B510:B842)</f>
        <v>3702.3399351351331</v>
      </c>
      <c r="G510">
        <f t="shared" si="14"/>
        <v>5.8654026307323193</v>
      </c>
      <c r="I510">
        <f>IF(B510&gt;D510,-1,IF(G510&gt;5,1,2))</f>
        <v>1</v>
      </c>
      <c r="J510">
        <f>ABS((B510-D510))/D510*100</f>
        <v>8.7452949082213216</v>
      </c>
      <c r="L510">
        <f t="shared" si="15"/>
        <v>70</v>
      </c>
    </row>
    <row r="511" spans="1:12" x14ac:dyDescent="0.25">
      <c r="A511" s="1">
        <v>43460</v>
      </c>
      <c r="B511">
        <v>3002.0327000000002</v>
      </c>
      <c r="D511">
        <f>AVERAGE(B511:B633)</f>
        <v>3281.329079674797</v>
      </c>
      <c r="E511">
        <f>AVERAGE(B511:B681)</f>
        <v>3421.1470005847937</v>
      </c>
      <c r="F511">
        <f>AVERAGE(B511:B843)</f>
        <v>3704.5344435435422</v>
      </c>
      <c r="G511">
        <f t="shared" si="14"/>
        <v>7.2504106967255808</v>
      </c>
      <c r="I511">
        <f>IF(B511&gt;D511,-1,IF(G511&gt;5,1,2))</f>
        <v>1</v>
      </c>
      <c r="J511">
        <f>ABS((B511-D511))/D511*100</f>
        <v>8.5116845306620998</v>
      </c>
      <c r="L511">
        <f t="shared" si="15"/>
        <v>70</v>
      </c>
    </row>
    <row r="512" spans="1:12" x14ac:dyDescent="0.25">
      <c r="A512" s="1">
        <v>43459</v>
      </c>
      <c r="B512">
        <v>3017.2815000000001</v>
      </c>
      <c r="D512">
        <f>AVERAGE(B512:B634)</f>
        <v>3284.7558504065032</v>
      </c>
      <c r="E512">
        <f>AVERAGE(B512:B682)</f>
        <v>3425.6162947368398</v>
      </c>
      <c r="F512">
        <f>AVERAGE(B512:B844)</f>
        <v>3706.6347078078061</v>
      </c>
      <c r="G512">
        <f t="shared" si="14"/>
        <v>6.7083863404856316</v>
      </c>
      <c r="I512">
        <f>IF(B512&gt;D512,-1,IF(G512&gt;5,1,2))</f>
        <v>1</v>
      </c>
      <c r="J512">
        <f>ABS((B512-D512))/D512*100</f>
        <v>8.1428989729450372</v>
      </c>
      <c r="L512">
        <f t="shared" si="15"/>
        <v>70</v>
      </c>
    </row>
    <row r="513" spans="1:12" x14ac:dyDescent="0.25">
      <c r="A513" s="1">
        <v>43458</v>
      </c>
      <c r="B513">
        <v>3038.1981000000001</v>
      </c>
      <c r="D513">
        <f>AVERAGE(B513:B635)</f>
        <v>3288.3491886178858</v>
      </c>
      <c r="E513">
        <f>AVERAGE(B513:B683)</f>
        <v>3429.893252046782</v>
      </c>
      <c r="F513">
        <f>AVERAGE(B513:B845)</f>
        <v>3708.7031015015</v>
      </c>
      <c r="G513">
        <f t="shared" si="14"/>
        <v>6.281693002012176</v>
      </c>
      <c r="I513">
        <f>IF(B513&gt;D513,-1,IF(G513&gt;5,1,2))</f>
        <v>1</v>
      </c>
      <c r="J513">
        <f>ABS((B513-D513))/D513*100</f>
        <v>7.6071935877048951</v>
      </c>
      <c r="L513">
        <f t="shared" si="15"/>
        <v>70</v>
      </c>
    </row>
    <row r="514" spans="1:12" x14ac:dyDescent="0.25">
      <c r="A514" s="1">
        <v>43455</v>
      </c>
      <c r="B514">
        <v>3029.3951000000002</v>
      </c>
      <c r="D514">
        <f>AVERAGE(B514:B636)</f>
        <v>3292.3566121951212</v>
      </c>
      <c r="E514">
        <f>AVERAGE(B514:B684)</f>
        <v>3434.400064327484</v>
      </c>
      <c r="F514">
        <f>AVERAGE(B514:B846)</f>
        <v>3710.6745279279262</v>
      </c>
      <c r="G514">
        <f t="shared" si="14"/>
        <v>6.281693002012176</v>
      </c>
      <c r="I514">
        <f>IF(B514&gt;D514,-1,IF(G514&gt;5,1,2))</f>
        <v>1</v>
      </c>
      <c r="J514">
        <f>ABS((B514-D514))/D514*100</f>
        <v>7.9870300568624018</v>
      </c>
      <c r="L514">
        <f t="shared" si="15"/>
        <v>70</v>
      </c>
    </row>
    <row r="515" spans="1:12" x14ac:dyDescent="0.25">
      <c r="A515" s="1">
        <v>43454</v>
      </c>
      <c r="B515">
        <v>3067.4169000000002</v>
      </c>
      <c r="D515">
        <f>AVERAGE(B515:B637)</f>
        <v>3296.6743569105679</v>
      </c>
      <c r="E515">
        <f>AVERAGE(B515:B685)</f>
        <v>3439.3225742690056</v>
      </c>
      <c r="F515">
        <f>AVERAGE(B515:B847)</f>
        <v>3712.5302492492474</v>
      </c>
      <c r="G515">
        <f t="shared" ref="G515:G578" si="16">(MAX(B515:B524)/MIN(B515:B524))*100-100</f>
        <v>4.9642909641659685</v>
      </c>
      <c r="I515">
        <f>IF(B515&gt;D515,-1,IF(G515&gt;5,1,2))</f>
        <v>2</v>
      </c>
      <c r="J515">
        <f>ABS((B515-D515))/D515*100</f>
        <v>6.9542039064305134</v>
      </c>
      <c r="L515">
        <f t="shared" ref="L515:L578" si="17">IF(I515=-1,IF(J515&lt;15,90,IF(J515&lt;50,80,IF(J515&lt;100,70,60))),IF(J515&lt;5,60,IF(J515&lt;10,70,IF(J515&lt;20,80,IF(J515&lt;30,90,IF(J515&lt;40,100,110))))))+IF(I515=2,100,0)</f>
        <v>170</v>
      </c>
    </row>
    <row r="516" spans="1:12" x14ac:dyDescent="0.25">
      <c r="A516" s="1">
        <v>43453</v>
      </c>
      <c r="B516">
        <v>3091.1255000000001</v>
      </c>
      <c r="D516">
        <f>AVERAGE(B516:B638)</f>
        <v>3301.0766959349585</v>
      </c>
      <c r="E516">
        <f>AVERAGE(B516:B686)</f>
        <v>3444.1835011695898</v>
      </c>
      <c r="F516">
        <f>AVERAGE(B516:B848)</f>
        <v>3714.4777084084062</v>
      </c>
      <c r="G516">
        <f t="shared" si="16"/>
        <v>4.1592261459458655</v>
      </c>
      <c r="I516">
        <f>IF(B516&gt;D516,-1,IF(G516&gt;5,1,2))</f>
        <v>2</v>
      </c>
      <c r="J516">
        <f>ABS((B516-D516))/D516*100</f>
        <v>6.360082338998617</v>
      </c>
      <c r="L516">
        <f t="shared" si="17"/>
        <v>170</v>
      </c>
    </row>
    <row r="517" spans="1:12" x14ac:dyDescent="0.25">
      <c r="A517" s="1">
        <v>43452</v>
      </c>
      <c r="B517">
        <v>3128.4265</v>
      </c>
      <c r="D517">
        <f>AVERAGE(B517:B639)</f>
        <v>3305.1566918699177</v>
      </c>
      <c r="E517">
        <f>AVERAGE(B517:B687)</f>
        <v>3449.137991812865</v>
      </c>
      <c r="F517">
        <f>AVERAGE(B517:B849)</f>
        <v>3716.3993855855838</v>
      </c>
      <c r="G517">
        <f t="shared" si="16"/>
        <v>3.9501519374036604</v>
      </c>
      <c r="I517">
        <f>IF(B517&gt;D517,-1,IF(G517&gt;5,1,2))</f>
        <v>2</v>
      </c>
      <c r="J517">
        <f>ABS((B517-D517))/D517*100</f>
        <v>5.3471047924790289</v>
      </c>
      <c r="L517">
        <f t="shared" si="17"/>
        <v>170</v>
      </c>
    </row>
    <row r="518" spans="1:12" x14ac:dyDescent="0.25">
      <c r="A518" s="1">
        <v>43451</v>
      </c>
      <c r="B518">
        <v>3161.1966000000002</v>
      </c>
      <c r="D518">
        <f>AVERAGE(B518:B640)</f>
        <v>3309.2787821138204</v>
      </c>
      <c r="E518">
        <f>AVERAGE(B518:B688)</f>
        <v>3453.8090233918128</v>
      </c>
      <c r="F518">
        <f>AVERAGE(B518:B850)</f>
        <v>3718.2125579579561</v>
      </c>
      <c r="G518">
        <f t="shared" si="16"/>
        <v>3.9095599919752146</v>
      </c>
      <c r="I518">
        <f>IF(B518&gt;D518,-1,IF(G518&gt;5,1,2))</f>
        <v>2</v>
      </c>
      <c r="J518">
        <f>ABS((B518-D518))/D518*100</f>
        <v>4.4747569444491422</v>
      </c>
      <c r="L518">
        <f t="shared" si="17"/>
        <v>160</v>
      </c>
    </row>
    <row r="519" spans="1:12" x14ac:dyDescent="0.25">
      <c r="A519" s="1">
        <v>43448</v>
      </c>
      <c r="B519">
        <v>3165.9108999999999</v>
      </c>
      <c r="D519">
        <f>AVERAGE(B519:B641)</f>
        <v>3313.0179691056906</v>
      </c>
      <c r="E519">
        <f>AVERAGE(B519:B689)</f>
        <v>3457.8542432748536</v>
      </c>
      <c r="F519">
        <f>AVERAGE(B519:B851)</f>
        <v>3719.9110510510495</v>
      </c>
      <c r="G519">
        <f t="shared" si="16"/>
        <v>3.9095599919752146</v>
      </c>
      <c r="I519">
        <f>IF(B519&gt;D519,-1,IF(G519&gt;5,1,2))</f>
        <v>2</v>
      </c>
      <c r="J519">
        <f>ABS((B519-D519))/D519*100</f>
        <v>4.4402738070690413</v>
      </c>
      <c r="L519">
        <f t="shared" si="17"/>
        <v>160</v>
      </c>
    </row>
    <row r="520" spans="1:12" x14ac:dyDescent="0.25">
      <c r="A520" s="1">
        <v>43447</v>
      </c>
      <c r="B520">
        <v>3219.6923999999999</v>
      </c>
      <c r="D520">
        <f>AVERAGE(B520:B642)</f>
        <v>3317.7945780487798</v>
      </c>
      <c r="E520">
        <f>AVERAGE(B520:B690)</f>
        <v>3461.8832000000007</v>
      </c>
      <c r="F520">
        <f>AVERAGE(B520:B852)</f>
        <v>3721.537683783783</v>
      </c>
      <c r="G520">
        <f t="shared" si="16"/>
        <v>3.9095599919752146</v>
      </c>
      <c r="I520">
        <f>IF(B520&gt;D520,-1,IF(G520&gt;5,1,2))</f>
        <v>2</v>
      </c>
      <c r="J520">
        <f>ABS((B520-D520))/D520*100</f>
        <v>2.9568490676862389</v>
      </c>
      <c r="L520">
        <f t="shared" si="17"/>
        <v>160</v>
      </c>
    </row>
    <row r="521" spans="1:12" x14ac:dyDescent="0.25">
      <c r="A521" s="1">
        <v>43446</v>
      </c>
      <c r="B521">
        <v>3170.6091999999999</v>
      </c>
      <c r="D521">
        <f>AVERAGE(B521:B643)</f>
        <v>3322.2959853658531</v>
      </c>
      <c r="E521">
        <f>AVERAGE(B521:B691)</f>
        <v>3465.6421894736845</v>
      </c>
      <c r="F521">
        <f>AVERAGE(B521:B853)</f>
        <v>3723.0636117117101</v>
      </c>
      <c r="G521">
        <f t="shared" si="16"/>
        <v>4.1449851293364333</v>
      </c>
      <c r="I521">
        <f>IF(B521&gt;D521,-1,IF(G521&gt;5,1,2))</f>
        <v>2</v>
      </c>
      <c r="J521">
        <f>ABS((B521-D521))/D521*100</f>
        <v>4.5657215983767738</v>
      </c>
      <c r="L521">
        <f t="shared" si="17"/>
        <v>160</v>
      </c>
    </row>
    <row r="522" spans="1:12" x14ac:dyDescent="0.25">
      <c r="A522" s="1">
        <v>43445</v>
      </c>
      <c r="B522">
        <v>3159.8157999999999</v>
      </c>
      <c r="D522">
        <f>AVERAGE(B522:B644)</f>
        <v>3327.3181796747963</v>
      </c>
      <c r="E522">
        <f>AVERAGE(B522:B692)</f>
        <v>3469.8311350877202</v>
      </c>
      <c r="F522">
        <f>AVERAGE(B522:B854)</f>
        <v>3724.8361141141136</v>
      </c>
      <c r="G522">
        <f t="shared" si="16"/>
        <v>4.1449851293364333</v>
      </c>
      <c r="I522">
        <f>IF(B522&gt;D522,-1,IF(G522&gt;5,1,2))</f>
        <v>2</v>
      </c>
      <c r="J522">
        <f>ABS((B522-D522))/D522*100</f>
        <v>5.0341557563685626</v>
      </c>
      <c r="L522">
        <f t="shared" si="17"/>
        <v>170</v>
      </c>
    </row>
    <row r="523" spans="1:12" x14ac:dyDescent="0.25">
      <c r="A523" s="1">
        <v>43444</v>
      </c>
      <c r="B523">
        <v>3144.7631000000001</v>
      </c>
      <c r="D523">
        <f>AVERAGE(B523:B645)</f>
        <v>3332.7339325203247</v>
      </c>
      <c r="E523">
        <f>AVERAGE(B523:B693)</f>
        <v>3474.1509122807024</v>
      </c>
      <c r="F523">
        <f>AVERAGE(B523:B855)</f>
        <v>3726.669648648648</v>
      </c>
      <c r="G523">
        <f t="shared" si="16"/>
        <v>4.1586919055285705</v>
      </c>
      <c r="I523">
        <f>IF(B523&gt;D523,-1,IF(G523&gt;5,1,2))</f>
        <v>2</v>
      </c>
      <c r="J523">
        <f>ABS((B523-D523))/D523*100</f>
        <v>5.6401391868139559</v>
      </c>
      <c r="L523">
        <f t="shared" si="17"/>
        <v>170</v>
      </c>
    </row>
    <row r="524" spans="1:12" x14ac:dyDescent="0.25">
      <c r="A524" s="1">
        <v>43441</v>
      </c>
      <c r="B524">
        <v>3181.5646000000002</v>
      </c>
      <c r="D524">
        <f>AVERAGE(B524:B646)</f>
        <v>3337.8983121951219</v>
      </c>
      <c r="E524">
        <f>AVERAGE(B524:B694)</f>
        <v>3478.5327058479543</v>
      </c>
      <c r="F524">
        <f>AVERAGE(B524:B856)</f>
        <v>3728.45076006006</v>
      </c>
      <c r="G524">
        <f t="shared" si="16"/>
        <v>4.1586919055285705</v>
      </c>
      <c r="I524">
        <f>IF(B524&gt;D524,-1,IF(G524&gt;5,1,2))</f>
        <v>2</v>
      </c>
      <c r="J524">
        <f>ABS((B524-D524))/D524*100</f>
        <v>4.6835972091765452</v>
      </c>
      <c r="L524">
        <f t="shared" si="17"/>
        <v>160</v>
      </c>
    </row>
    <row r="525" spans="1:12" x14ac:dyDescent="0.25">
      <c r="A525" s="1">
        <v>43440</v>
      </c>
      <c r="B525">
        <v>3181.6729999999998</v>
      </c>
      <c r="D525">
        <f>AVERAGE(B525:B647)</f>
        <v>3342.7605178861777</v>
      </c>
      <c r="E525">
        <f>AVERAGE(B525:B695)</f>
        <v>3482.3990853801179</v>
      </c>
      <c r="F525">
        <f>AVERAGE(B525:B857)</f>
        <v>3730.0733630630634</v>
      </c>
      <c r="G525">
        <f t="shared" si="16"/>
        <v>4.1586919055285705</v>
      </c>
      <c r="I525">
        <f>IF(B525&gt;D525,-1,IF(G525&gt;5,1,2))</f>
        <v>2</v>
      </c>
      <c r="J525">
        <f>ABS((B525-D525))/D525*100</f>
        <v>4.8189966653083163</v>
      </c>
      <c r="L525">
        <f t="shared" si="17"/>
        <v>160</v>
      </c>
    </row>
    <row r="526" spans="1:12" x14ac:dyDescent="0.25">
      <c r="A526" s="1">
        <v>43439</v>
      </c>
      <c r="B526">
        <v>3252.0041000000001</v>
      </c>
      <c r="D526">
        <f>AVERAGE(B526:B648)</f>
        <v>3348.0397032520323</v>
      </c>
      <c r="E526">
        <f>AVERAGE(B526:B696)</f>
        <v>3486.6774239766096</v>
      </c>
      <c r="F526">
        <f>AVERAGE(B526:B858)</f>
        <v>3731.6665213213223</v>
      </c>
      <c r="G526">
        <f t="shared" si="16"/>
        <v>4.1586919055285705</v>
      </c>
      <c r="I526">
        <f>IF(B526&gt;D526,-1,IF(G526&gt;5,1,2))</f>
        <v>2</v>
      </c>
      <c r="J526">
        <f>ABS((B526-D526))/D526*100</f>
        <v>2.8684129151380864</v>
      </c>
      <c r="L526">
        <f t="shared" si="17"/>
        <v>160</v>
      </c>
    </row>
    <row r="527" spans="1:12" x14ac:dyDescent="0.25">
      <c r="A527" s="1">
        <v>43438</v>
      </c>
      <c r="B527">
        <v>3267.7094999999999</v>
      </c>
      <c r="D527">
        <f>AVERAGE(B527:B649)</f>
        <v>3352.798621951219</v>
      </c>
      <c r="E527">
        <f>AVERAGE(B527:B697)</f>
        <v>3490.3492888888904</v>
      </c>
      <c r="F527">
        <f>AVERAGE(B527:B859)</f>
        <v>3733.0280357357365</v>
      </c>
      <c r="G527">
        <f t="shared" si="16"/>
        <v>4.1586919055285705</v>
      </c>
      <c r="I527">
        <f>IF(B527&gt;D527,-1,IF(G527&gt;5,1,2))</f>
        <v>2</v>
      </c>
      <c r="J527">
        <f>ABS((B527-D527))/D527*100</f>
        <v>2.5378536424504978</v>
      </c>
      <c r="L527">
        <f t="shared" si="17"/>
        <v>160</v>
      </c>
    </row>
    <row r="528" spans="1:12" x14ac:dyDescent="0.25">
      <c r="A528" s="1">
        <v>43437</v>
      </c>
      <c r="B528">
        <v>3260.9502000000002</v>
      </c>
      <c r="D528">
        <f>AVERAGE(B528:B650)</f>
        <v>3357.4946130081307</v>
      </c>
      <c r="E528">
        <f>AVERAGE(B528:B698)</f>
        <v>3494.075756725148</v>
      </c>
      <c r="F528">
        <f>AVERAGE(B528:B860)</f>
        <v>3734.384941141142</v>
      </c>
      <c r="G528">
        <f t="shared" si="16"/>
        <v>3.9432382839024882</v>
      </c>
      <c r="I528">
        <f>IF(B528&gt;D528,-1,IF(G528&gt;5,1,2))</f>
        <v>2</v>
      </c>
      <c r="J528">
        <f>ABS((B528-D528))/D528*100</f>
        <v>2.8754897367246115</v>
      </c>
      <c r="L528">
        <f t="shared" si="17"/>
        <v>160</v>
      </c>
    </row>
    <row r="529" spans="1:12" x14ac:dyDescent="0.25">
      <c r="A529" s="1">
        <v>43434</v>
      </c>
      <c r="B529">
        <v>3172.69</v>
      </c>
      <c r="D529">
        <f>AVERAGE(B529:B651)</f>
        <v>3361.9387422764225</v>
      </c>
      <c r="E529">
        <f>AVERAGE(B529:B699)</f>
        <v>3498.5166853801184</v>
      </c>
      <c r="F529">
        <f>AVERAGE(B529:B861)</f>
        <v>3735.8339453453459</v>
      </c>
      <c r="G529">
        <f t="shared" si="16"/>
        <v>5.0159291221876856</v>
      </c>
      <c r="I529">
        <f>IF(B529&gt;D529,-1,IF(G529&gt;5,1,2))</f>
        <v>1</v>
      </c>
      <c r="J529">
        <f>ABS((B529-D529))/D529*100</f>
        <v>5.6291549841946003</v>
      </c>
      <c r="L529">
        <f t="shared" si="17"/>
        <v>70</v>
      </c>
    </row>
    <row r="530" spans="1:12" x14ac:dyDescent="0.25">
      <c r="A530" s="1">
        <v>43433</v>
      </c>
      <c r="B530">
        <v>3137.6541999999999</v>
      </c>
      <c r="D530">
        <f>AVERAGE(B530:B652)</f>
        <v>3366.7997105691061</v>
      </c>
      <c r="E530">
        <f>AVERAGE(B530:B700)</f>
        <v>3503.7117742690084</v>
      </c>
      <c r="F530">
        <f>AVERAGE(B530:B862)</f>
        <v>3737.5033375375383</v>
      </c>
      <c r="G530">
        <f t="shared" si="16"/>
        <v>5.0159291221876856</v>
      </c>
      <c r="I530">
        <f>IF(B530&gt;D530,-1,IF(G530&gt;5,1,2))</f>
        <v>1</v>
      </c>
      <c r="J530">
        <f>ABS((B530-D530))/D530*100</f>
        <v>6.8060333333690517</v>
      </c>
      <c r="L530">
        <f t="shared" si="17"/>
        <v>70</v>
      </c>
    </row>
    <row r="531" spans="1:12" x14ac:dyDescent="0.25">
      <c r="A531" s="1">
        <v>43432</v>
      </c>
      <c r="B531">
        <v>3178.9326000000001</v>
      </c>
      <c r="D531">
        <f>AVERAGE(B531:B653)</f>
        <v>3372.2039520325206</v>
      </c>
      <c r="E531">
        <f>AVERAGE(B531:B701)</f>
        <v>3509.2091421052651</v>
      </c>
      <c r="F531">
        <f>AVERAGE(B531:B863)</f>
        <v>3739.3358603603606</v>
      </c>
      <c r="G531">
        <f t="shared" si="16"/>
        <v>5.0159291221876856</v>
      </c>
      <c r="I531">
        <f>IF(B531&gt;D531,-1,IF(G531&gt;5,1,2))</f>
        <v>1</v>
      </c>
      <c r="J531">
        <f>ABS((B531-D531))/D531*100</f>
        <v>5.7313067294174358</v>
      </c>
      <c r="L531">
        <f t="shared" si="17"/>
        <v>70</v>
      </c>
    </row>
    <row r="532" spans="1:12" x14ac:dyDescent="0.25">
      <c r="A532" s="1">
        <v>43431</v>
      </c>
      <c r="B532">
        <v>3137.2413000000001</v>
      </c>
      <c r="D532">
        <f>AVERAGE(B532:B654)</f>
        <v>3376.6302918699193</v>
      </c>
      <c r="E532">
        <f>AVERAGE(B532:B702)</f>
        <v>3514.4449040935701</v>
      </c>
      <c r="F532">
        <f>AVERAGE(B532:B864)</f>
        <v>3740.9899564564575</v>
      </c>
      <c r="G532">
        <f t="shared" si="16"/>
        <v>5.0159291221876856</v>
      </c>
      <c r="I532">
        <f>IF(B532&gt;D532,-1,IF(G532&gt;5,1,2))</f>
        <v>1</v>
      </c>
      <c r="J532">
        <f>ABS((B532-D532))/D532*100</f>
        <v>7.0895825476158292</v>
      </c>
      <c r="L532">
        <f t="shared" si="17"/>
        <v>70</v>
      </c>
    </row>
    <row r="533" spans="1:12" x14ac:dyDescent="0.25">
      <c r="A533" s="1">
        <v>43430</v>
      </c>
      <c r="B533">
        <v>3141.2433999999998</v>
      </c>
      <c r="D533">
        <f>AVERAGE(B533:B655)</f>
        <v>3382.0511699186986</v>
      </c>
      <c r="E533">
        <f>AVERAGE(B533:B703)</f>
        <v>3519.8202333333356</v>
      </c>
      <c r="F533">
        <f>AVERAGE(B533:B865)</f>
        <v>3742.5813660660665</v>
      </c>
      <c r="G533">
        <f t="shared" si="16"/>
        <v>4.8821336162616404</v>
      </c>
      <c r="I533">
        <f>IF(B533&gt;D533,-1,IF(G533&gt;5,1,2))</f>
        <v>2</v>
      </c>
      <c r="J533">
        <f>ABS((B533-D533))/D533*100</f>
        <v>7.120169323886592</v>
      </c>
      <c r="L533">
        <f t="shared" si="17"/>
        <v>170</v>
      </c>
    </row>
    <row r="534" spans="1:12" x14ac:dyDescent="0.25">
      <c r="A534" s="1">
        <v>43427</v>
      </c>
      <c r="B534">
        <v>3143.4751999999999</v>
      </c>
      <c r="D534">
        <f>AVERAGE(B534:B656)</f>
        <v>3387.6773203252033</v>
      </c>
      <c r="E534">
        <f>AVERAGE(B534:B704)</f>
        <v>3525.4045567251492</v>
      </c>
      <c r="F534">
        <f>AVERAGE(B534:B866)</f>
        <v>3744.1498768768774</v>
      </c>
      <c r="G534">
        <f t="shared" si="16"/>
        <v>4.8076695499299689</v>
      </c>
      <c r="I534">
        <f>IF(B534&gt;D534,-1,IF(G534&gt;5,1,2))</f>
        <v>2</v>
      </c>
      <c r="J534">
        <f>ABS((B534-D534))/D534*100</f>
        <v>7.2085413466050241</v>
      </c>
      <c r="L534">
        <f t="shared" si="17"/>
        <v>170</v>
      </c>
    </row>
    <row r="535" spans="1:12" x14ac:dyDescent="0.25">
      <c r="A535" s="1">
        <v>43426</v>
      </c>
      <c r="B535">
        <v>3214.4272999999998</v>
      </c>
      <c r="D535">
        <f>AVERAGE(B535:B657)</f>
        <v>3393.1490504065046</v>
      </c>
      <c r="E535">
        <f>AVERAGE(B535:B705)</f>
        <v>3530.8423900584826</v>
      </c>
      <c r="F535">
        <f>AVERAGE(B535:B867)</f>
        <v>3745.8304138138146</v>
      </c>
      <c r="G535">
        <f t="shared" si="16"/>
        <v>4.0145584885125913</v>
      </c>
      <c r="I535">
        <f>IF(B535&gt;D535,-1,IF(G535&gt;5,1,2))</f>
        <v>2</v>
      </c>
      <c r="J535">
        <f>ABS((B535-D535))/D535*100</f>
        <v>5.2671352702615168</v>
      </c>
      <c r="L535">
        <f t="shared" si="17"/>
        <v>170</v>
      </c>
    </row>
    <row r="536" spans="1:12" x14ac:dyDescent="0.25">
      <c r="A536" s="1">
        <v>43425</v>
      </c>
      <c r="B536">
        <v>3226.4917999999998</v>
      </c>
      <c r="D536">
        <f>AVERAGE(B536:B658)</f>
        <v>3398.1310804878053</v>
      </c>
      <c r="E536">
        <f>AVERAGE(B536:B706)</f>
        <v>3535.9700274853826</v>
      </c>
      <c r="F536">
        <f>AVERAGE(B536:B868)</f>
        <v>3747.2493123123122</v>
      </c>
      <c r="G536">
        <f t="shared" si="16"/>
        <v>4.0145584885125913</v>
      </c>
      <c r="I536">
        <f>IF(B536&gt;D536,-1,IF(G536&gt;5,1,2))</f>
        <v>2</v>
      </c>
      <c r="J536">
        <f>ABS((B536-D536))/D536*100</f>
        <v>5.0509905716517132</v>
      </c>
      <c r="L536">
        <f t="shared" si="17"/>
        <v>170</v>
      </c>
    </row>
    <row r="537" spans="1:12" x14ac:dyDescent="0.25">
      <c r="A537" s="1">
        <v>43424</v>
      </c>
      <c r="B537">
        <v>3218.4076</v>
      </c>
      <c r="D537">
        <f>AVERAGE(B537:B659)</f>
        <v>3403.2375089430898</v>
      </c>
      <c r="E537">
        <f>AVERAGE(B537:B707)</f>
        <v>3541.2400532163761</v>
      </c>
      <c r="F537">
        <f>AVERAGE(B537:B869)</f>
        <v>3748.5476060060059</v>
      </c>
      <c r="G537">
        <f t="shared" si="16"/>
        <v>4.0145584885125913</v>
      </c>
      <c r="I537">
        <f>IF(B537&gt;D537,-1,IF(G537&gt;5,1,2))</f>
        <v>2</v>
      </c>
      <c r="J537">
        <f>ABS((B537-D537))/D537*100</f>
        <v>5.4310023457778174</v>
      </c>
      <c r="L537">
        <f t="shared" si="17"/>
        <v>170</v>
      </c>
    </row>
    <row r="538" spans="1:12" x14ac:dyDescent="0.25">
      <c r="A538" s="1">
        <v>43423</v>
      </c>
      <c r="B538">
        <v>3294.6030999999998</v>
      </c>
      <c r="D538">
        <f>AVERAGE(B538:B660)</f>
        <v>3408.8293829268291</v>
      </c>
      <c r="E538">
        <f>AVERAGE(B538:B708)</f>
        <v>3546.4474076023407</v>
      </c>
      <c r="F538">
        <f>AVERAGE(B538:B870)</f>
        <v>3749.9061675675675</v>
      </c>
      <c r="G538">
        <f t="shared" si="16"/>
        <v>4.0145584885125913</v>
      </c>
      <c r="I538">
        <f>IF(B538&gt;D538,-1,IF(G538&gt;5,1,2))</f>
        <v>2</v>
      </c>
      <c r="J538">
        <f>ABS((B538-D538))/D538*100</f>
        <v>3.3508946942001052</v>
      </c>
      <c r="L538">
        <f t="shared" si="17"/>
        <v>160</v>
      </c>
    </row>
    <row r="539" spans="1:12" x14ac:dyDescent="0.25">
      <c r="A539" s="1">
        <v>43420</v>
      </c>
      <c r="B539">
        <v>3257.6734999999999</v>
      </c>
      <c r="D539">
        <f>AVERAGE(B539:B661)</f>
        <v>3413.9240089430896</v>
      </c>
      <c r="E539">
        <f>AVERAGE(B539:B709)</f>
        <v>3551.0263374269025</v>
      </c>
      <c r="F539">
        <f>AVERAGE(B539:B871)</f>
        <v>3750.9844969969972</v>
      </c>
      <c r="G539">
        <f t="shared" si="16"/>
        <v>3.0116047506061818</v>
      </c>
      <c r="I539">
        <f>IF(B539&gt;D539,-1,IF(G539&gt;5,1,2))</f>
        <v>2</v>
      </c>
      <c r="J539">
        <f>ABS((B539-D539))/D539*100</f>
        <v>4.5768596059483757</v>
      </c>
      <c r="L539">
        <f t="shared" si="17"/>
        <v>160</v>
      </c>
    </row>
    <row r="540" spans="1:12" x14ac:dyDescent="0.25">
      <c r="A540" s="1">
        <v>43419</v>
      </c>
      <c r="B540">
        <v>3242.3715000000002</v>
      </c>
      <c r="D540">
        <f>AVERAGE(B540:B662)</f>
        <v>3419.1710837398373</v>
      </c>
      <c r="E540">
        <f>AVERAGE(B540:B710)</f>
        <v>3555.5817766081886</v>
      </c>
      <c r="F540">
        <f>AVERAGE(B540:B872)</f>
        <v>3752.1804603603605</v>
      </c>
      <c r="G540">
        <f t="shared" si="16"/>
        <v>3.8769838471029772</v>
      </c>
      <c r="I540">
        <f>IF(B540&gt;D540,-1,IF(G540&gt;5,1,2))</f>
        <v>2</v>
      </c>
      <c r="J540">
        <f>ABS((B540-D540))/D540*100</f>
        <v>5.1708317428344763</v>
      </c>
      <c r="L540">
        <f t="shared" si="17"/>
        <v>170</v>
      </c>
    </row>
    <row r="541" spans="1:12" x14ac:dyDescent="0.25">
      <c r="A541" s="1">
        <v>43418</v>
      </c>
      <c r="B541">
        <v>3204.9427000000001</v>
      </c>
      <c r="D541">
        <f>AVERAGE(B541:B663)</f>
        <v>3424.2253861788618</v>
      </c>
      <c r="E541">
        <f>AVERAGE(B541:B711)</f>
        <v>3560.4016198830423</v>
      </c>
      <c r="F541">
        <f>AVERAGE(B541:B873)</f>
        <v>3753.434890390391</v>
      </c>
      <c r="G541">
        <f t="shared" si="16"/>
        <v>3.8769838471029772</v>
      </c>
      <c r="I541">
        <f>IF(B541&gt;D541,-1,IF(G541&gt;5,1,2))</f>
        <v>2</v>
      </c>
      <c r="J541">
        <f>ABS((B541-D541))/D541*100</f>
        <v>6.4038625221326955</v>
      </c>
      <c r="L541">
        <f t="shared" si="17"/>
        <v>170</v>
      </c>
    </row>
    <row r="542" spans="1:12" x14ac:dyDescent="0.25">
      <c r="A542" s="1">
        <v>43417</v>
      </c>
      <c r="B542">
        <v>3237.3823000000002</v>
      </c>
      <c r="D542">
        <f>AVERAGE(B542:B664)</f>
        <v>3429.8180813008125</v>
      </c>
      <c r="E542">
        <f>AVERAGE(B542:B712)</f>
        <v>3565.1569081871357</v>
      </c>
      <c r="F542">
        <f>AVERAGE(B542:B874)</f>
        <v>3754.8004663663669</v>
      </c>
      <c r="G542">
        <f t="shared" si="16"/>
        <v>4.325609988181327</v>
      </c>
      <c r="I542">
        <f>IF(B542&gt;D542,-1,IF(G542&gt;5,1,2))</f>
        <v>2</v>
      </c>
      <c r="J542">
        <f>ABS((B542-D542))/D542*100</f>
        <v>5.6106702087192923</v>
      </c>
      <c r="L542">
        <f t="shared" si="17"/>
        <v>170</v>
      </c>
    </row>
    <row r="543" spans="1:12" x14ac:dyDescent="0.25">
      <c r="A543" s="1">
        <v>43416</v>
      </c>
      <c r="B543">
        <v>3205.1406999999999</v>
      </c>
      <c r="D543">
        <f>AVERAGE(B543:B665)</f>
        <v>3435.4011317073159</v>
      </c>
      <c r="E543">
        <f>AVERAGE(B543:B713)</f>
        <v>3569.7129239766091</v>
      </c>
      <c r="F543">
        <f>AVERAGE(B543:B875)</f>
        <v>3755.9494207207213</v>
      </c>
      <c r="G543">
        <f t="shared" si="16"/>
        <v>5.7868143198937787</v>
      </c>
      <c r="I543">
        <f>IF(B543&gt;D543,-1,IF(G543&gt;5,1,2))</f>
        <v>1</v>
      </c>
      <c r="J543">
        <f>ABS((B543-D543))/D543*100</f>
        <v>6.7025777450588961</v>
      </c>
      <c r="L543">
        <f t="shared" si="17"/>
        <v>70</v>
      </c>
    </row>
    <row r="544" spans="1:12" x14ac:dyDescent="0.25">
      <c r="A544" s="1">
        <v>43413</v>
      </c>
      <c r="B544">
        <v>3167.4441999999999</v>
      </c>
      <c r="D544">
        <f>AVERAGE(B544:B666)</f>
        <v>3441.1259495934951</v>
      </c>
      <c r="E544">
        <f>AVERAGE(B544:B714)</f>
        <v>3574.6482783625738</v>
      </c>
      <c r="F544">
        <f>AVERAGE(B544:B876)</f>
        <v>3757.2878759759774</v>
      </c>
      <c r="G544">
        <f t="shared" si="16"/>
        <v>6.934166521254653</v>
      </c>
      <c r="I544">
        <f>IF(B544&gt;D544,-1,IF(G544&gt;5,1,2))</f>
        <v>1</v>
      </c>
      <c r="J544">
        <f>ABS((B544-D544))/D544*100</f>
        <v>7.9532616243187952</v>
      </c>
      <c r="L544">
        <f t="shared" si="17"/>
        <v>70</v>
      </c>
    </row>
    <row r="545" spans="1:12" x14ac:dyDescent="0.25">
      <c r="A545" s="1">
        <v>43412</v>
      </c>
      <c r="B545">
        <v>3212.7737000000002</v>
      </c>
      <c r="D545">
        <f>AVERAGE(B545:B667)</f>
        <v>3446.8608609756088</v>
      </c>
      <c r="E545">
        <f>AVERAGE(B545:B715)</f>
        <v>3579.6552801169596</v>
      </c>
      <c r="F545">
        <f>AVERAGE(B545:B877)</f>
        <v>3758.787436036037</v>
      </c>
      <c r="G545">
        <f t="shared" si="16"/>
        <v>6.934166521254653</v>
      </c>
      <c r="I545">
        <f>IF(B545&gt;D545,-1,IF(G545&gt;5,1,2))</f>
        <v>1</v>
      </c>
      <c r="J545">
        <f>ABS((B545-D545))/D545*100</f>
        <v>6.7913144863454677</v>
      </c>
      <c r="L545">
        <f t="shared" si="17"/>
        <v>70</v>
      </c>
    </row>
    <row r="546" spans="1:12" x14ac:dyDescent="0.25">
      <c r="A546" s="1">
        <v>43411</v>
      </c>
      <c r="B546">
        <v>3221.9101000000001</v>
      </c>
      <c r="D546">
        <f>AVERAGE(B546:B668)</f>
        <v>3452.3916154471535</v>
      </c>
      <c r="E546">
        <f>AVERAGE(B546:B716)</f>
        <v>3584.6038584795328</v>
      </c>
      <c r="F546">
        <f>AVERAGE(B546:B878)</f>
        <v>3760.156968168169</v>
      </c>
      <c r="G546">
        <f t="shared" si="16"/>
        <v>6.934166521254653</v>
      </c>
      <c r="I546">
        <f>IF(B546&gt;D546,-1,IF(G546&gt;5,1,2))</f>
        <v>1</v>
      </c>
      <c r="J546">
        <f>ABS((B546-D546))/D546*100</f>
        <v>6.6759956899414945</v>
      </c>
      <c r="L546">
        <f t="shared" si="17"/>
        <v>70</v>
      </c>
    </row>
    <row r="547" spans="1:12" x14ac:dyDescent="0.25">
      <c r="A547" s="1">
        <v>43410</v>
      </c>
      <c r="B547">
        <v>3243.1504</v>
      </c>
      <c r="D547">
        <f>AVERAGE(B547:B669)</f>
        <v>3457.6737707317066</v>
      </c>
      <c r="E547">
        <f>AVERAGE(B547:B717)</f>
        <v>3589.8465982456146</v>
      </c>
      <c r="F547">
        <f>AVERAGE(B547:B879)</f>
        <v>3761.4310117117129</v>
      </c>
      <c r="G547">
        <f t="shared" si="16"/>
        <v>6.934166521254653</v>
      </c>
      <c r="I547">
        <f>IF(B547&gt;D547,-1,IF(G547&gt;5,1,2))</f>
        <v>1</v>
      </c>
      <c r="J547">
        <f>ABS((B547-D547))/D547*100</f>
        <v>6.2042686776175966</v>
      </c>
      <c r="L547">
        <f t="shared" si="17"/>
        <v>70</v>
      </c>
    </row>
    <row r="548" spans="1:12" x14ac:dyDescent="0.25">
      <c r="A548" s="1">
        <v>43409</v>
      </c>
      <c r="B548">
        <v>3262.8350999999998</v>
      </c>
      <c r="D548">
        <f>AVERAGE(B548:B670)</f>
        <v>3462.840651219512</v>
      </c>
      <c r="E548">
        <f>AVERAGE(B548:B718)</f>
        <v>3594.6883438596492</v>
      </c>
      <c r="F548">
        <f>AVERAGE(B548:B880)</f>
        <v>3762.7270021021027</v>
      </c>
      <c r="G548">
        <f t="shared" si="16"/>
        <v>6.934166521254653</v>
      </c>
      <c r="I548">
        <f>IF(B548&gt;D548,-1,IF(G548&gt;5,1,2))</f>
        <v>1</v>
      </c>
      <c r="J548">
        <f>ABS((B548-D548))/D548*100</f>
        <v>5.7757653719663953</v>
      </c>
      <c r="L548">
        <f t="shared" si="17"/>
        <v>70</v>
      </c>
    </row>
    <row r="549" spans="1:12" x14ac:dyDescent="0.25">
      <c r="A549" s="1">
        <v>43406</v>
      </c>
      <c r="B549">
        <v>3290.2455</v>
      </c>
      <c r="D549">
        <f>AVERAGE(B549:B671)</f>
        <v>3467.4857943089428</v>
      </c>
      <c r="E549">
        <f>AVERAGE(B549:B719)</f>
        <v>3599.3076309941521</v>
      </c>
      <c r="F549">
        <f>AVERAGE(B549:B881)</f>
        <v>3763.9439894894904</v>
      </c>
      <c r="G549">
        <f t="shared" si="16"/>
        <v>6.934166521254653</v>
      </c>
      <c r="I549">
        <f>IF(B549&gt;D549,-1,IF(G549&gt;5,1,2))</f>
        <v>1</v>
      </c>
      <c r="J549">
        <f>ABS((B549-D549))/D549*100</f>
        <v>5.111493018943027</v>
      </c>
      <c r="L549">
        <f t="shared" si="17"/>
        <v>70</v>
      </c>
    </row>
    <row r="550" spans="1:12" x14ac:dyDescent="0.25">
      <c r="A550" s="1">
        <v>43405</v>
      </c>
      <c r="B550">
        <v>3177.0338000000002</v>
      </c>
      <c r="D550">
        <f>AVERAGE(B550:B672)</f>
        <v>3471.423620325203</v>
      </c>
      <c r="E550">
        <f>AVERAGE(B550:B720)</f>
        <v>3603.2650339181291</v>
      </c>
      <c r="F550">
        <f>AVERAGE(B550:B882)</f>
        <v>3764.9429012012024</v>
      </c>
      <c r="G550">
        <f t="shared" si="16"/>
        <v>6.2850595612990787</v>
      </c>
      <c r="I550">
        <f>IF(B550&gt;D550,-1,IF(G550&gt;5,1,2))</f>
        <v>1</v>
      </c>
      <c r="J550">
        <f>ABS((B550-D550))/D550*100</f>
        <v>8.4803772896384348</v>
      </c>
      <c r="L550">
        <f t="shared" si="17"/>
        <v>70</v>
      </c>
    </row>
    <row r="551" spans="1:12" x14ac:dyDescent="0.25">
      <c r="A551" s="1">
        <v>43404</v>
      </c>
      <c r="B551">
        <v>3153.8234000000002</v>
      </c>
      <c r="D551">
        <f>AVERAGE(B551:B673)</f>
        <v>3476.4314764227643</v>
      </c>
      <c r="E551">
        <f>AVERAGE(B551:B721)</f>
        <v>3607.7012830409362</v>
      </c>
      <c r="F551">
        <f>AVERAGE(B551:B883)</f>
        <v>3766.1840684684698</v>
      </c>
      <c r="G551">
        <f t="shared" si="16"/>
        <v>7.4195903431352122</v>
      </c>
      <c r="I551">
        <f>IF(B551&gt;D551,-1,IF(G551&gt;5,1,2))</f>
        <v>1</v>
      </c>
      <c r="J551">
        <f>ABS((B551-D551))/D551*100</f>
        <v>9.2798629459748945</v>
      </c>
      <c r="L551">
        <f t="shared" si="17"/>
        <v>70</v>
      </c>
    </row>
    <row r="552" spans="1:12" x14ac:dyDescent="0.25">
      <c r="A552" s="1">
        <v>43403</v>
      </c>
      <c r="B552">
        <v>3110.2604999999999</v>
      </c>
      <c r="D552">
        <f>AVERAGE(B552:B674)</f>
        <v>3481.389384552846</v>
      </c>
      <c r="E552">
        <f>AVERAGE(B552:B722)</f>
        <v>3612.0070210526324</v>
      </c>
      <c r="F552">
        <f>AVERAGE(B552:B884)</f>
        <v>3767.487766966969</v>
      </c>
      <c r="G552">
        <f t="shared" si="16"/>
        <v>7.4195903431352122</v>
      </c>
      <c r="I552">
        <f>IF(B552&gt;D552,-1,IF(G552&gt;5,1,2))</f>
        <v>1</v>
      </c>
      <c r="J552">
        <f>ABS((B552-D552))/D552*100</f>
        <v>10.660366984502492</v>
      </c>
      <c r="L552">
        <f t="shared" si="17"/>
        <v>80</v>
      </c>
    </row>
    <row r="553" spans="1:12" x14ac:dyDescent="0.25">
      <c r="A553" s="1">
        <v>43402</v>
      </c>
      <c r="B553">
        <v>3076.8888999999999</v>
      </c>
      <c r="D553">
        <f>AVERAGE(B553:B675)</f>
        <v>3486.646425203252</v>
      </c>
      <c r="E553">
        <f>AVERAGE(B553:B723)</f>
        <v>3616.2783204678353</v>
      </c>
      <c r="F553">
        <f>AVERAGE(B553:B885)</f>
        <v>3768.7977774774786</v>
      </c>
      <c r="G553">
        <f t="shared" si="16"/>
        <v>7.4195903431352122</v>
      </c>
      <c r="I553">
        <f>IF(B553&gt;D553,-1,IF(G553&gt;5,1,2))</f>
        <v>1</v>
      </c>
      <c r="J553">
        <f>ABS((B553-D553))/D553*100</f>
        <v>11.752196099992144</v>
      </c>
      <c r="L553">
        <f t="shared" si="17"/>
        <v>80</v>
      </c>
    </row>
    <row r="554" spans="1:12" x14ac:dyDescent="0.25">
      <c r="A554" s="1">
        <v>43399</v>
      </c>
      <c r="B554">
        <v>3173.6350000000002</v>
      </c>
      <c r="D554">
        <f>AVERAGE(B554:B676)</f>
        <v>3492.163540650406</v>
      </c>
      <c r="E554">
        <f>AVERAGE(B554:B724)</f>
        <v>3621.7470824561397</v>
      </c>
      <c r="F554">
        <f>AVERAGE(B554:B886)</f>
        <v>3770.2295384384388</v>
      </c>
      <c r="G554">
        <f t="shared" si="16"/>
        <v>7.4195903431352122</v>
      </c>
      <c r="I554">
        <f>IF(B554&gt;D554,-1,IF(G554&gt;5,1,2))</f>
        <v>1</v>
      </c>
      <c r="J554">
        <f>ABS((B554-D554))/D554*100</f>
        <v>9.1212377926344423</v>
      </c>
      <c r="L554">
        <f t="shared" si="17"/>
        <v>70</v>
      </c>
    </row>
    <row r="555" spans="1:12" x14ac:dyDescent="0.25">
      <c r="A555" s="1">
        <v>43398</v>
      </c>
      <c r="B555">
        <v>3194.3083999999999</v>
      </c>
      <c r="D555">
        <f>AVERAGE(B555:B677)</f>
        <v>3497.4892845528452</v>
      </c>
      <c r="E555">
        <f>AVERAGE(B555:B725)</f>
        <v>3626.8749315789464</v>
      </c>
      <c r="F555">
        <f>AVERAGE(B555:B887)</f>
        <v>3771.2659531531535</v>
      </c>
      <c r="G555">
        <f t="shared" si="16"/>
        <v>7.4195903431352122</v>
      </c>
      <c r="I555">
        <f>IF(B555&gt;D555,-1,IF(G555&gt;5,1,2))</f>
        <v>1</v>
      </c>
      <c r="J555">
        <f>ABS((B555-D555))/D555*100</f>
        <v>8.6685293330814908</v>
      </c>
      <c r="L555">
        <f t="shared" si="17"/>
        <v>70</v>
      </c>
    </row>
    <row r="556" spans="1:12" x14ac:dyDescent="0.25">
      <c r="A556" s="1">
        <v>43397</v>
      </c>
      <c r="B556">
        <v>3188.2017999999998</v>
      </c>
      <c r="D556">
        <f>AVERAGE(B556:B678)</f>
        <v>3502.7671723577232</v>
      </c>
      <c r="E556">
        <f>AVERAGE(B556:B726)</f>
        <v>3632.4572543859645</v>
      </c>
      <c r="F556">
        <f>AVERAGE(B556:B888)</f>
        <v>3772.2704102102111</v>
      </c>
      <c r="G556">
        <f t="shared" si="16"/>
        <v>7.4195903431352122</v>
      </c>
      <c r="I556">
        <f>IF(B556&gt;D556,-1,IF(G556&gt;5,1,2))</f>
        <v>1</v>
      </c>
      <c r="J556">
        <f>ABS((B556-D556))/D556*100</f>
        <v>8.9804819127041338</v>
      </c>
      <c r="L556">
        <f t="shared" si="17"/>
        <v>70</v>
      </c>
    </row>
    <row r="557" spans="1:12" x14ac:dyDescent="0.25">
      <c r="A557" s="1">
        <v>43396</v>
      </c>
      <c r="B557">
        <v>3183.4256999999998</v>
      </c>
      <c r="D557">
        <f>AVERAGE(B557:B679)</f>
        <v>3507.4673666666672</v>
      </c>
      <c r="E557">
        <f>AVERAGE(B557:B727)</f>
        <v>3638.8078076023389</v>
      </c>
      <c r="F557">
        <f>AVERAGE(B557:B889)</f>
        <v>3773.3127432432448</v>
      </c>
      <c r="G557">
        <f t="shared" si="16"/>
        <v>7.7915726878518257</v>
      </c>
      <c r="I557">
        <f>IF(B557&gt;D557,-1,IF(G557&gt;5,1,2))</f>
        <v>1</v>
      </c>
      <c r="J557">
        <f>ABS((B557-D557))/D557*100</f>
        <v>9.2386224244367376</v>
      </c>
      <c r="L557">
        <f t="shared" si="17"/>
        <v>70</v>
      </c>
    </row>
    <row r="558" spans="1:12" x14ac:dyDescent="0.25">
      <c r="A558" s="1">
        <v>43395</v>
      </c>
      <c r="B558">
        <v>3270.2732000000001</v>
      </c>
      <c r="D558">
        <f>AVERAGE(B558:B680)</f>
        <v>3512.1619081300814</v>
      </c>
      <c r="E558">
        <f>AVERAGE(B558:B728)</f>
        <v>3645.1692514619876</v>
      </c>
      <c r="F558">
        <f>AVERAGE(B558:B890)</f>
        <v>3774.5104660660672</v>
      </c>
      <c r="G558">
        <f t="shared" si="16"/>
        <v>8.0245518990032849</v>
      </c>
      <c r="I558">
        <f>IF(B558&gt;D558,-1,IF(G558&gt;5,1,2))</f>
        <v>1</v>
      </c>
      <c r="J558">
        <f>ABS((B558-D558))/D558*100</f>
        <v>6.8871741809552818</v>
      </c>
      <c r="L558">
        <f t="shared" si="17"/>
        <v>70</v>
      </c>
    </row>
    <row r="559" spans="1:12" x14ac:dyDescent="0.25">
      <c r="A559" s="1">
        <v>43392</v>
      </c>
      <c r="B559">
        <v>3134.9454999999998</v>
      </c>
      <c r="D559">
        <f>AVERAGE(B559:B681)</f>
        <v>3516.564914634147</v>
      </c>
      <c r="E559">
        <f>AVERAGE(B559:B729)</f>
        <v>3650.8746584795322</v>
      </c>
      <c r="F559">
        <f>AVERAGE(B559:B891)</f>
        <v>3775.4237279279296</v>
      </c>
      <c r="G559">
        <f t="shared" si="16"/>
        <v>8.0970852700365441</v>
      </c>
      <c r="I559">
        <f>IF(B559&gt;D559,-1,IF(G559&gt;5,1,2))</f>
        <v>1</v>
      </c>
      <c r="J559">
        <f>ABS((B559-D559))/D559*100</f>
        <v>10.852050904734963</v>
      </c>
      <c r="L559">
        <f t="shared" si="17"/>
        <v>80</v>
      </c>
    </row>
    <row r="560" spans="1:12" x14ac:dyDescent="0.25">
      <c r="A560" s="1">
        <v>43391</v>
      </c>
      <c r="B560">
        <v>3044.3917999999999</v>
      </c>
      <c r="D560">
        <f>AVERAGE(B560:B682)</f>
        <v>3521.6977317073174</v>
      </c>
      <c r="E560">
        <f>AVERAGE(B560:B730)</f>
        <v>3657.5468988304092</v>
      </c>
      <c r="F560">
        <f>AVERAGE(B560:B892)</f>
        <v>3776.7487273273296</v>
      </c>
      <c r="G560">
        <f t="shared" si="16"/>
        <v>12.957369678896129</v>
      </c>
      <c r="I560">
        <f>IF(B560&gt;D560,-1,IF(G560&gt;5,1,2))</f>
        <v>1</v>
      </c>
      <c r="J560">
        <f>ABS((B560-D560))/D560*100</f>
        <v>13.553290715723062</v>
      </c>
      <c r="L560">
        <f t="shared" si="17"/>
        <v>80</v>
      </c>
    </row>
    <row r="561" spans="1:12" x14ac:dyDescent="0.25">
      <c r="A561" s="1">
        <v>43390</v>
      </c>
      <c r="B561">
        <v>3118.2462999999998</v>
      </c>
      <c r="D561">
        <f>AVERAGE(B561:B683)</f>
        <v>3527.4233365853665</v>
      </c>
      <c r="E561">
        <f>AVERAGE(B561:B731)</f>
        <v>3664.6329239766083</v>
      </c>
      <c r="F561">
        <f>AVERAGE(B561:B893)</f>
        <v>3778.3000390390416</v>
      </c>
      <c r="G561">
        <f t="shared" si="16"/>
        <v>10.896290062173364</v>
      </c>
      <c r="I561">
        <f>IF(B561&gt;D561,-1,IF(G561&gt;5,1,2))</f>
        <v>1</v>
      </c>
      <c r="J561">
        <f>ABS((B561-D561))/D561*100</f>
        <v>11.599884605329517</v>
      </c>
      <c r="L561">
        <f t="shared" si="17"/>
        <v>80</v>
      </c>
    </row>
    <row r="562" spans="1:12" x14ac:dyDescent="0.25">
      <c r="A562" s="1">
        <v>43389</v>
      </c>
      <c r="B562">
        <v>3100.9738000000002</v>
      </c>
      <c r="D562">
        <f>AVERAGE(B562:B684)</f>
        <v>3533.0381065040647</v>
      </c>
      <c r="E562">
        <f>AVERAGE(B562:B732)</f>
        <v>3671.5555660818704</v>
      </c>
      <c r="F562">
        <f>AVERAGE(B562:B894)</f>
        <v>3779.5481636636659</v>
      </c>
      <c r="G562">
        <f t="shared" si="16"/>
        <v>10.896290062173364</v>
      </c>
      <c r="I562">
        <f>IF(B562&gt;D562,-1,IF(G562&gt;5,1,2))</f>
        <v>1</v>
      </c>
      <c r="J562">
        <f>ABS((B562-D562))/D562*100</f>
        <v>12.229256902399827</v>
      </c>
      <c r="L562">
        <f t="shared" si="17"/>
        <v>80</v>
      </c>
    </row>
    <row r="563" spans="1:12" x14ac:dyDescent="0.25">
      <c r="A563" s="1">
        <v>43388</v>
      </c>
      <c r="B563">
        <v>3126.4515999999999</v>
      </c>
      <c r="D563">
        <f>AVERAGE(B563:B685)</f>
        <v>3539.2996552845534</v>
      </c>
      <c r="E563">
        <f>AVERAGE(B563:B733)</f>
        <v>3679.042851461988</v>
      </c>
      <c r="F563">
        <f>AVERAGE(B563:B895)</f>
        <v>3780.725063963966</v>
      </c>
      <c r="G563">
        <f t="shared" si="16"/>
        <v>10.074888754856232</v>
      </c>
      <c r="I563">
        <f>IF(B563&gt;D563,-1,IF(G563&gt;5,1,2))</f>
        <v>1</v>
      </c>
      <c r="J563">
        <f>ABS((B563-D563))/D563*100</f>
        <v>11.66468215450837</v>
      </c>
      <c r="L563">
        <f t="shared" si="17"/>
        <v>80</v>
      </c>
    </row>
    <row r="564" spans="1:12" x14ac:dyDescent="0.25">
      <c r="A564" s="1">
        <v>43385</v>
      </c>
      <c r="B564">
        <v>3170.7262000000001</v>
      </c>
      <c r="D564">
        <f>AVERAGE(B564:B686)</f>
        <v>3545.577572357724</v>
      </c>
      <c r="E564">
        <f>AVERAGE(B564:B734)</f>
        <v>3686.286288888889</v>
      </c>
      <c r="F564">
        <f>AVERAGE(B564:B896)</f>
        <v>3781.7529984985003</v>
      </c>
      <c r="G564">
        <f t="shared" si="16"/>
        <v>10.074888754856232</v>
      </c>
      <c r="I564">
        <f>IF(B564&gt;D564,-1,IF(G564&gt;5,1,2))</f>
        <v>1</v>
      </c>
      <c r="J564">
        <f>ABS((B564-D564))/D564*100</f>
        <v>10.57236415528364</v>
      </c>
      <c r="L564">
        <f t="shared" si="17"/>
        <v>80</v>
      </c>
    </row>
    <row r="565" spans="1:12" x14ac:dyDescent="0.25">
      <c r="A565" s="1">
        <v>43384</v>
      </c>
      <c r="B565">
        <v>3124.1138999999998</v>
      </c>
      <c r="D565">
        <f>AVERAGE(B565:B687)</f>
        <v>3551.8183626016262</v>
      </c>
      <c r="E565">
        <f>AVERAGE(B565:B735)</f>
        <v>3693.4158742690051</v>
      </c>
      <c r="F565">
        <f>AVERAGE(B565:B897)</f>
        <v>3782.7012903903928</v>
      </c>
      <c r="G565">
        <f t="shared" si="16"/>
        <v>10.074888754856232</v>
      </c>
      <c r="I565">
        <f>IF(B565&gt;D565,-1,IF(G565&gt;5,1,2))</f>
        <v>1</v>
      </c>
      <c r="J565">
        <f>ABS((B565-D565))/D565*100</f>
        <v>12.04184501958435</v>
      </c>
      <c r="L565">
        <f t="shared" si="17"/>
        <v>80</v>
      </c>
    </row>
    <row r="566" spans="1:12" x14ac:dyDescent="0.25">
      <c r="A566" s="1">
        <v>43383</v>
      </c>
      <c r="B566">
        <v>3281.5978</v>
      </c>
      <c r="D566">
        <f>AVERAGE(B566:B688)</f>
        <v>3558.3472975609757</v>
      </c>
      <c r="E566">
        <f>AVERAGE(B566:B736)</f>
        <v>3700.7755175438588</v>
      </c>
      <c r="F566">
        <f>AVERAGE(B566:B898)</f>
        <v>3783.8232852852875</v>
      </c>
      <c r="G566">
        <f t="shared" si="16"/>
        <v>4.7923941197181534</v>
      </c>
      <c r="I566">
        <f>IF(B566&gt;D566,-1,IF(G566&gt;5,1,2))</f>
        <v>2</v>
      </c>
      <c r="J566">
        <f>ABS((B566-D566))/D566*100</f>
        <v>7.7774729226309685</v>
      </c>
      <c r="L566">
        <f t="shared" si="17"/>
        <v>170</v>
      </c>
    </row>
    <row r="567" spans="1:12" x14ac:dyDescent="0.25">
      <c r="A567" s="1">
        <v>43382</v>
      </c>
      <c r="B567">
        <v>3288.6905999999999</v>
      </c>
      <c r="D567">
        <f>AVERAGE(B567:B689)</f>
        <v>3562.9922682926835</v>
      </c>
      <c r="E567">
        <f>AVERAGE(B567:B737)</f>
        <v>3706.9451058479522</v>
      </c>
      <c r="F567">
        <f>AVERAGE(B567:B899)</f>
        <v>3784.4577798798819</v>
      </c>
      <c r="G567">
        <f t="shared" si="16"/>
        <v>5.182337640982837</v>
      </c>
      <c r="I567">
        <f>IF(B567&gt;D567,-1,IF(G567&gt;5,1,2))</f>
        <v>1</v>
      </c>
      <c r="J567">
        <f>ABS((B567-D567))/D567*100</f>
        <v>7.6986321506704716</v>
      </c>
      <c r="L567">
        <f t="shared" si="17"/>
        <v>70</v>
      </c>
    </row>
    <row r="568" spans="1:12" x14ac:dyDescent="0.25">
      <c r="A568" s="1">
        <v>43381</v>
      </c>
      <c r="B568">
        <v>3290.8987999999999</v>
      </c>
      <c r="D568">
        <f>AVERAGE(B568:B690)</f>
        <v>3567.5952918699195</v>
      </c>
      <c r="E568">
        <f>AVERAGE(B568:B738)</f>
        <v>3712.773786549707</v>
      </c>
      <c r="F568">
        <f>AVERAGE(B568:B900)</f>
        <v>3785.0335873873896</v>
      </c>
      <c r="G568">
        <f t="shared" si="16"/>
        <v>7.2994747080303881</v>
      </c>
      <c r="I568">
        <f>IF(B568&gt;D568,-1,IF(G568&gt;5,1,2))</f>
        <v>1</v>
      </c>
      <c r="J568">
        <f>ABS((B568-D568))/D568*100</f>
        <v>7.7558262424124864</v>
      </c>
      <c r="L568">
        <f t="shared" si="17"/>
        <v>70</v>
      </c>
    </row>
    <row r="569" spans="1:12" x14ac:dyDescent="0.25">
      <c r="A569" s="1">
        <v>43371</v>
      </c>
      <c r="B569">
        <v>3438.8649</v>
      </c>
      <c r="D569">
        <f>AVERAGE(B569:B691)</f>
        <v>3572.2422902439034</v>
      </c>
      <c r="E569">
        <f>AVERAGE(B569:B739)</f>
        <v>3718.50780994152</v>
      </c>
      <c r="F569">
        <f>AVERAGE(B569:B901)</f>
        <v>3785.6184501501525</v>
      </c>
      <c r="G569">
        <f t="shared" si="16"/>
        <v>7.2994747080303881</v>
      </c>
      <c r="I569">
        <f>IF(B569&gt;D569,-1,IF(G569&gt;5,1,2))</f>
        <v>1</v>
      </c>
      <c r="J569">
        <f>ABS((B569-D569))/D569*100</f>
        <v>3.7337162321875077</v>
      </c>
      <c r="L569">
        <f t="shared" si="17"/>
        <v>60</v>
      </c>
    </row>
    <row r="570" spans="1:12" x14ac:dyDescent="0.25">
      <c r="A570" s="1">
        <v>43370</v>
      </c>
      <c r="B570">
        <v>3403.5902000000001</v>
      </c>
      <c r="D570">
        <f>AVERAGE(B570:B692)</f>
        <v>3575.8850056910574</v>
      </c>
      <c r="E570">
        <f>AVERAGE(B570:B740)</f>
        <v>3723.2402748538016</v>
      </c>
      <c r="F570">
        <f>AVERAGE(B570:B902)</f>
        <v>3785.5743120120146</v>
      </c>
      <c r="G570">
        <f t="shared" si="16"/>
        <v>6.6247750647566477</v>
      </c>
      <c r="I570">
        <f>IF(B570&gt;D570,-1,IF(G570&gt;5,1,2))</f>
        <v>1</v>
      </c>
      <c r="J570">
        <f>ABS((B570-D570))/D570*100</f>
        <v>4.8182423488688348</v>
      </c>
      <c r="L570">
        <f t="shared" si="17"/>
        <v>60</v>
      </c>
    </row>
    <row r="571" spans="1:12" x14ac:dyDescent="0.25">
      <c r="A571" s="1">
        <v>43369</v>
      </c>
      <c r="B571">
        <v>3417.2413000000001</v>
      </c>
      <c r="D571">
        <f>AVERAGE(B571:B693)</f>
        <v>3579.90864390244</v>
      </c>
      <c r="E571">
        <f>AVERAGE(B571:B741)</f>
        <v>3728.2395894736846</v>
      </c>
      <c r="F571">
        <f>AVERAGE(B571:B903)</f>
        <v>3785.6361852852879</v>
      </c>
      <c r="G571">
        <f t="shared" si="16"/>
        <v>6.7212627459974641</v>
      </c>
      <c r="I571">
        <f>IF(B571&gt;D571,-1,IF(G571&gt;5,1,2))</f>
        <v>1</v>
      </c>
      <c r="J571">
        <f>ABS((B571-D571))/D571*100</f>
        <v>4.5438965091890449</v>
      </c>
      <c r="L571">
        <f t="shared" si="17"/>
        <v>60</v>
      </c>
    </row>
    <row r="572" spans="1:12" x14ac:dyDescent="0.25">
      <c r="A572" s="1">
        <v>43368</v>
      </c>
      <c r="B572">
        <v>3379.8042999999998</v>
      </c>
      <c r="D572">
        <f>AVERAGE(B572:B694)</f>
        <v>3583.7851357723584</v>
      </c>
      <c r="E572">
        <f>AVERAGE(B572:B742)</f>
        <v>3732.9647239766086</v>
      </c>
      <c r="F572">
        <f>AVERAGE(B572:B904)</f>
        <v>3785.6181594594627</v>
      </c>
      <c r="G572">
        <f t="shared" si="16"/>
        <v>6.5102806199377312</v>
      </c>
      <c r="I572">
        <f>IF(B572&gt;D572,-1,IF(G572&gt;5,1,2))</f>
        <v>1</v>
      </c>
      <c r="J572">
        <f>ABS((B572-D572))/D572*100</f>
        <v>5.691770796643973</v>
      </c>
      <c r="L572">
        <f t="shared" si="17"/>
        <v>70</v>
      </c>
    </row>
    <row r="573" spans="1:12" x14ac:dyDescent="0.25">
      <c r="A573" s="1">
        <v>43364</v>
      </c>
      <c r="B573">
        <v>3410.4856</v>
      </c>
      <c r="D573">
        <f>AVERAGE(B573:B695)</f>
        <v>3587.5486414634152</v>
      </c>
      <c r="E573">
        <f>AVERAGE(B573:B743)</f>
        <v>3737.9073947368424</v>
      </c>
      <c r="F573">
        <f>AVERAGE(B573:B905)</f>
        <v>3785.6903663663693</v>
      </c>
      <c r="G573">
        <f t="shared" si="16"/>
        <v>6.5102806199377312</v>
      </c>
      <c r="I573">
        <f>IF(B573&gt;D573,-1,IF(G573&gt;5,1,2))</f>
        <v>1</v>
      </c>
      <c r="J573">
        <f>ABS((B573-D573))/D573*100</f>
        <v>4.9354882444517463</v>
      </c>
      <c r="L573">
        <f t="shared" si="17"/>
        <v>60</v>
      </c>
    </row>
    <row r="574" spans="1:12" x14ac:dyDescent="0.25">
      <c r="A574" s="1">
        <v>43363</v>
      </c>
      <c r="B574">
        <v>3310.1257999999998</v>
      </c>
      <c r="D574">
        <f>AVERAGE(B574:B696)</f>
        <v>3591.6363105691062</v>
      </c>
      <c r="E574">
        <f>AVERAGE(B574:B744)</f>
        <v>3742.5571064327492</v>
      </c>
      <c r="F574">
        <f>AVERAGE(B574:B906)</f>
        <v>3785.6532105105139</v>
      </c>
      <c r="G574">
        <f t="shared" si="16"/>
        <v>3.4496141316581799</v>
      </c>
      <c r="I574">
        <f>IF(B574&gt;D574,-1,IF(G574&gt;5,1,2))</f>
        <v>2</v>
      </c>
      <c r="J574">
        <f>ABS((B574-D574))/D574*100</f>
        <v>7.8379458894739855</v>
      </c>
      <c r="L574">
        <f t="shared" si="17"/>
        <v>170</v>
      </c>
    </row>
    <row r="575" spans="1:12" x14ac:dyDescent="0.25">
      <c r="A575" s="1">
        <v>43362</v>
      </c>
      <c r="B575">
        <v>3312.4823000000001</v>
      </c>
      <c r="D575">
        <f>AVERAGE(B575:B697)</f>
        <v>3596.2685642276429</v>
      </c>
      <c r="E575">
        <f>AVERAGE(B575:B745)</f>
        <v>3747.8067403508776</v>
      </c>
      <c r="F575">
        <f>AVERAGE(B575:B907)</f>
        <v>3785.9530297297329</v>
      </c>
      <c r="G575">
        <f t="shared" si="16"/>
        <v>3.4496141316581799</v>
      </c>
      <c r="I575">
        <f>IF(B575&gt;D575,-1,IF(G575&gt;5,1,2))</f>
        <v>2</v>
      </c>
      <c r="J575">
        <f>ABS((B575-D575))/D575*100</f>
        <v>7.891131019815548</v>
      </c>
      <c r="L575">
        <f t="shared" si="17"/>
        <v>170</v>
      </c>
    </row>
    <row r="576" spans="1:12" x14ac:dyDescent="0.25">
      <c r="A576" s="1">
        <v>43361</v>
      </c>
      <c r="B576">
        <v>3269.4319</v>
      </c>
      <c r="D576">
        <f>AVERAGE(B576:B698)</f>
        <v>3601.0852569105696</v>
      </c>
      <c r="E576">
        <f>AVERAGE(B576:B746)</f>
        <v>3752.9343157894741</v>
      </c>
      <c r="F576">
        <f>AVERAGE(B576:B908)</f>
        <v>3786.3018789789821</v>
      </c>
      <c r="G576">
        <f t="shared" si="16"/>
        <v>3.0017381501854743</v>
      </c>
      <c r="I576">
        <f>IF(B576&gt;D576,-1,IF(G576&gt;5,1,2))</f>
        <v>2</v>
      </c>
      <c r="J576">
        <f>ABS((B576-D576))/D576*100</f>
        <v>9.2098168537975802</v>
      </c>
      <c r="L576">
        <f t="shared" si="17"/>
        <v>170</v>
      </c>
    </row>
    <row r="577" spans="1:12" x14ac:dyDescent="0.25">
      <c r="A577" s="1">
        <v>43360</v>
      </c>
      <c r="B577">
        <v>3204.9223999999999</v>
      </c>
      <c r="D577">
        <f>AVERAGE(B577:B699)</f>
        <v>3607.190273983741</v>
      </c>
      <c r="E577">
        <f>AVERAGE(B577:B747)</f>
        <v>3758.143249122807</v>
      </c>
      <c r="F577">
        <f>AVERAGE(B577:B909)</f>
        <v>3786.6915540540572</v>
      </c>
      <c r="G577">
        <f t="shared" si="16"/>
        <v>5.0553512265114193</v>
      </c>
      <c r="I577">
        <f>IF(B577&gt;D577,-1,IF(G577&gt;5,1,2))</f>
        <v>1</v>
      </c>
      <c r="J577">
        <f>ABS((B577-D577))/D577*100</f>
        <v>11.151834071106011</v>
      </c>
      <c r="L577">
        <f t="shared" si="17"/>
        <v>80</v>
      </c>
    </row>
    <row r="578" spans="1:12" x14ac:dyDescent="0.25">
      <c r="A578" s="1">
        <v>43357</v>
      </c>
      <c r="B578">
        <v>3242.0902000000001</v>
      </c>
      <c r="D578">
        <f>AVERAGE(B578:B700)</f>
        <v>3614.1506626016271</v>
      </c>
      <c r="E578">
        <f>AVERAGE(B578:B748)</f>
        <v>3763.6042321637433</v>
      </c>
      <c r="F578">
        <f>AVERAGE(B578:B910)</f>
        <v>3787.2334648648684</v>
      </c>
      <c r="G578">
        <f t="shared" si="16"/>
        <v>5.0553512265114193</v>
      </c>
      <c r="I578">
        <f>IF(B578&gt;D578,-1,IF(G578&gt;5,1,2))</f>
        <v>1</v>
      </c>
      <c r="J578">
        <f>ABS((B578-D578))/D578*100</f>
        <v>10.294547663760129</v>
      </c>
      <c r="L578">
        <f t="shared" si="17"/>
        <v>80</v>
      </c>
    </row>
    <row r="579" spans="1:12" x14ac:dyDescent="0.25">
      <c r="A579" s="1">
        <v>43356</v>
      </c>
      <c r="B579">
        <v>3236.5662000000002</v>
      </c>
      <c r="D579">
        <f>AVERAGE(B579:B701)</f>
        <v>3620.9442715447167</v>
      </c>
      <c r="E579">
        <f>AVERAGE(B579:B749)</f>
        <v>3768.7897391812871</v>
      </c>
      <c r="F579">
        <f>AVERAGE(B579:B911)</f>
        <v>3787.5774759759793</v>
      </c>
      <c r="G579">
        <f t="shared" ref="G579:G642" si="18">(MAX(B579:B588)/MIN(B579:B588))*100-100</f>
        <v>5.0553512265114193</v>
      </c>
      <c r="I579">
        <f>IF(B579&gt;D579,-1,IF(G579&gt;5,1,2))</f>
        <v>1</v>
      </c>
      <c r="J579">
        <f>ABS((B579-D579))/D579*100</f>
        <v>10.615409758315293</v>
      </c>
      <c r="L579">
        <f t="shared" ref="L579:L642" si="19">IF(I579=-1,IF(J579&lt;15,90,IF(J579&lt;50,80,IF(J579&lt;100,70,60))),IF(J579&lt;5,60,IF(J579&lt;10,70,IF(J579&lt;20,80,IF(J579&lt;30,90,IF(J579&lt;40,100,110))))))+IF(I579=2,100,0)</f>
        <v>80</v>
      </c>
    </row>
    <row r="580" spans="1:12" x14ac:dyDescent="0.25">
      <c r="A580" s="1">
        <v>43355</v>
      </c>
      <c r="B580">
        <v>3202.0248000000001</v>
      </c>
      <c r="D580">
        <f>AVERAGE(B580:B702)</f>
        <v>3627.75469186992</v>
      </c>
      <c r="E580">
        <f>AVERAGE(B580:B750)</f>
        <v>3773.9056824561403</v>
      </c>
      <c r="F580">
        <f>AVERAGE(B580:B912)</f>
        <v>3787.8811831831863</v>
      </c>
      <c r="G580">
        <f t="shared" si="18"/>
        <v>5.0553512265114193</v>
      </c>
      <c r="I580">
        <f>IF(B580&gt;D580,-1,IF(G580&gt;5,1,2))</f>
        <v>1</v>
      </c>
      <c r="J580">
        <f>ABS((B580-D580))/D580*100</f>
        <v>11.735355006886589</v>
      </c>
      <c r="L580">
        <f t="shared" si="19"/>
        <v>80</v>
      </c>
    </row>
    <row r="581" spans="1:12" x14ac:dyDescent="0.25">
      <c r="A581" s="1">
        <v>43354</v>
      </c>
      <c r="B581">
        <v>3224.2116000000001</v>
      </c>
      <c r="D581">
        <f>AVERAGE(B581:B703)</f>
        <v>3634.7010154471564</v>
      </c>
      <c r="E581">
        <f>AVERAGE(B581:B751)</f>
        <v>3779.0833222222227</v>
      </c>
      <c r="F581">
        <f>AVERAGE(B581:B913)</f>
        <v>3788.3331579579617</v>
      </c>
      <c r="G581">
        <f t="shared" si="18"/>
        <v>5.0357116759954579</v>
      </c>
      <c r="I581">
        <f>IF(B581&gt;D581,-1,IF(G581&gt;5,1,2))</f>
        <v>1</v>
      </c>
      <c r="J581">
        <f>ABS((B581-D581))/D581*100</f>
        <v>11.293622603416697</v>
      </c>
      <c r="L581">
        <f t="shared" si="19"/>
        <v>80</v>
      </c>
    </row>
    <row r="582" spans="1:12" x14ac:dyDescent="0.25">
      <c r="A582" s="1">
        <v>43353</v>
      </c>
      <c r="B582">
        <v>3230.0681</v>
      </c>
      <c r="D582">
        <f>AVERAGE(B582:B704)</f>
        <v>3641.7900487804891</v>
      </c>
      <c r="E582">
        <f>AVERAGE(B582:B752)</f>
        <v>3783.8005345029246</v>
      </c>
      <c r="F582">
        <f>AVERAGE(B582:B914)</f>
        <v>3788.7373648648681</v>
      </c>
      <c r="G582">
        <f t="shared" si="18"/>
        <v>5.2662171426045177</v>
      </c>
      <c r="I582">
        <f>IF(B582&gt;D582,-1,IF(G582&gt;5,1,2))</f>
        <v>1</v>
      </c>
      <c r="J582">
        <f>ABS((B582-D582))/D582*100</f>
        <v>11.305482833046916</v>
      </c>
      <c r="L582">
        <f t="shared" si="19"/>
        <v>80</v>
      </c>
    </row>
    <row r="583" spans="1:12" x14ac:dyDescent="0.25">
      <c r="A583" s="1">
        <v>43350</v>
      </c>
      <c r="B583">
        <v>3277.6437999999998</v>
      </c>
      <c r="D583">
        <f>AVERAGE(B583:B705)</f>
        <v>3648.6459560975627</v>
      </c>
      <c r="E583">
        <f>AVERAGE(B583:B753)</f>
        <v>3788.4135713450296</v>
      </c>
      <c r="F583">
        <f>AVERAGE(B583:B915)</f>
        <v>3789.1952690690723</v>
      </c>
      <c r="G583">
        <f t="shared" si="18"/>
        <v>4.4038599264796972</v>
      </c>
      <c r="I583">
        <f>IF(B583&gt;D583,-1,IF(G583&gt;5,1,2))</f>
        <v>2</v>
      </c>
      <c r="J583">
        <f>ABS((B583-D583))/D583*100</f>
        <v>10.168214744912413</v>
      </c>
      <c r="L583">
        <f t="shared" si="19"/>
        <v>180</v>
      </c>
    </row>
    <row r="584" spans="1:12" x14ac:dyDescent="0.25">
      <c r="A584" s="1">
        <v>43349</v>
      </c>
      <c r="B584">
        <v>3262.8807999999999</v>
      </c>
      <c r="D584">
        <f>AVERAGE(B584:B706)</f>
        <v>3655.2606674796757</v>
      </c>
      <c r="E584">
        <f>AVERAGE(B584:B754)</f>
        <v>3792.5864584795322</v>
      </c>
      <c r="F584">
        <f>AVERAGE(B584:B916)</f>
        <v>3789.5758774774799</v>
      </c>
      <c r="G584">
        <f t="shared" si="18"/>
        <v>4.4038599264796972</v>
      </c>
      <c r="I584">
        <f>IF(B584&gt;D584,-1,IF(G584&gt;5,1,2))</f>
        <v>2</v>
      </c>
      <c r="J584">
        <f>ABS((B584-D584))/D584*100</f>
        <v>10.734661715664291</v>
      </c>
      <c r="L584">
        <f t="shared" si="19"/>
        <v>180</v>
      </c>
    </row>
    <row r="585" spans="1:12" x14ac:dyDescent="0.25">
      <c r="A585" s="1">
        <v>43348</v>
      </c>
      <c r="B585">
        <v>3298.1412</v>
      </c>
      <c r="D585">
        <f>AVERAGE(B585:B707)</f>
        <v>3662.2914430894316</v>
      </c>
      <c r="E585">
        <f>AVERAGE(B585:B755)</f>
        <v>3797.2106783625727</v>
      </c>
      <c r="F585">
        <f>AVERAGE(B585:B917)</f>
        <v>3790.0270708708731</v>
      </c>
      <c r="G585">
        <f t="shared" si="18"/>
        <v>3.2876791327187505</v>
      </c>
      <c r="I585">
        <f>IF(B585&gt;D585,-1,IF(G585&gt;5,1,2))</f>
        <v>2</v>
      </c>
      <c r="J585">
        <f>ABS((B585-D585))/D585*100</f>
        <v>9.9432349595378504</v>
      </c>
      <c r="L585">
        <f t="shared" si="19"/>
        <v>170</v>
      </c>
    </row>
    <row r="586" spans="1:12" x14ac:dyDescent="0.25">
      <c r="A586" s="1">
        <v>43347</v>
      </c>
      <c r="B586">
        <v>3363.8984</v>
      </c>
      <c r="D586">
        <f>AVERAGE(B586:B708)</f>
        <v>3668.8826951219517</v>
      </c>
      <c r="E586">
        <f>AVERAGE(B586:B756)</f>
        <v>3801.558040350877</v>
      </c>
      <c r="F586">
        <f>AVERAGE(B586:B918)</f>
        <v>3790.4127627627649</v>
      </c>
      <c r="G586">
        <f t="shared" si="18"/>
        <v>2.9812683336484866</v>
      </c>
      <c r="I586">
        <f>IF(B586&gt;D586,-1,IF(G586&gt;5,1,2))</f>
        <v>2</v>
      </c>
      <c r="J586">
        <f>ABS((B586-D586))/D586*100</f>
        <v>8.3127295273694788</v>
      </c>
      <c r="L586">
        <f t="shared" si="19"/>
        <v>170</v>
      </c>
    </row>
    <row r="587" spans="1:12" x14ac:dyDescent="0.25">
      <c r="A587" s="1">
        <v>43346</v>
      </c>
      <c r="B587">
        <v>3321.8247999999999</v>
      </c>
      <c r="D587">
        <f>AVERAGE(B587:B709)</f>
        <v>3674.6851479674801</v>
      </c>
      <c r="E587">
        <f>AVERAGE(B587:B757)</f>
        <v>3805.5972216374266</v>
      </c>
      <c r="F587">
        <f>AVERAGE(B587:B919)</f>
        <v>3790.640554354356</v>
      </c>
      <c r="G587">
        <f t="shared" si="18"/>
        <v>2.9812683336484866</v>
      </c>
      <c r="I587">
        <f>IF(B587&gt;D587,-1,IF(G587&gt;5,1,2))</f>
        <v>2</v>
      </c>
      <c r="J587">
        <f>ABS((B587-D587))/D587*100</f>
        <v>9.6024648033492692</v>
      </c>
      <c r="L587">
        <f t="shared" si="19"/>
        <v>170</v>
      </c>
    </row>
    <row r="588" spans="1:12" x14ac:dyDescent="0.25">
      <c r="A588" s="1">
        <v>43343</v>
      </c>
      <c r="B588">
        <v>3334.5036</v>
      </c>
      <c r="D588">
        <f>AVERAGE(B588:B710)</f>
        <v>3680.4967642276433</v>
      </c>
      <c r="E588">
        <f>AVERAGE(B588:B758)</f>
        <v>3809.9599333333331</v>
      </c>
      <c r="F588">
        <f>AVERAGE(B588:B920)</f>
        <v>3791.0156156156181</v>
      </c>
      <c r="G588">
        <f t="shared" si="18"/>
        <v>4.2642500123498195</v>
      </c>
      <c r="I588">
        <f>IF(B588&gt;D588,-1,IF(G588&gt;5,1,2))</f>
        <v>2</v>
      </c>
      <c r="J588">
        <f>ABS((B588-D588))/D588*100</f>
        <v>9.400719152656297</v>
      </c>
      <c r="L588">
        <f t="shared" si="19"/>
        <v>170</v>
      </c>
    </row>
    <row r="589" spans="1:12" x14ac:dyDescent="0.25">
      <c r="A589" s="1">
        <v>43342</v>
      </c>
      <c r="B589">
        <v>3351.0942</v>
      </c>
      <c r="D589">
        <f>AVERAGE(B589:B711)</f>
        <v>3686.4484804878052</v>
      </c>
      <c r="E589">
        <f>AVERAGE(B589:B759)</f>
        <v>3814.0300280701749</v>
      </c>
      <c r="F589">
        <f>AVERAGE(B589:B921)</f>
        <v>3791.3479867867891</v>
      </c>
      <c r="G589">
        <f t="shared" si="18"/>
        <v>5.4790876622690945</v>
      </c>
      <c r="I589">
        <f>IF(B589&gt;D589,-1,IF(G589&gt;5,1,2))</f>
        <v>1</v>
      </c>
      <c r="J589">
        <f>ABS((B589-D589))/D589*100</f>
        <v>9.0969474349857133</v>
      </c>
      <c r="L589">
        <f t="shared" si="19"/>
        <v>70</v>
      </c>
    </row>
    <row r="590" spans="1:12" x14ac:dyDescent="0.25">
      <c r="A590" s="1">
        <v>43341</v>
      </c>
      <c r="B590">
        <v>3386.5736000000002</v>
      </c>
      <c r="D590">
        <f>AVERAGE(B590:B712)</f>
        <v>3691.8712674796752</v>
      </c>
      <c r="E590">
        <f>AVERAGE(B590:B760)</f>
        <v>3818.0314035087717</v>
      </c>
      <c r="F590">
        <f>AVERAGE(B590:B922)</f>
        <v>3791.6178969970001</v>
      </c>
      <c r="G590">
        <f t="shared" si="18"/>
        <v>5.4790876622690945</v>
      </c>
      <c r="I590">
        <f>IF(B590&gt;D590,-1,IF(G590&gt;5,1,2))</f>
        <v>1</v>
      </c>
      <c r="J590">
        <f>ABS((B590-D590))/D590*100</f>
        <v>8.2694559306259929</v>
      </c>
      <c r="L590">
        <f t="shared" si="19"/>
        <v>70</v>
      </c>
    </row>
    <row r="591" spans="1:12" x14ac:dyDescent="0.25">
      <c r="A591" s="1">
        <v>43340</v>
      </c>
      <c r="B591">
        <v>3400.1705000000002</v>
      </c>
      <c r="D591">
        <f>AVERAGE(B591:B713)</f>
        <v>3696.9923032520333</v>
      </c>
      <c r="E591">
        <f>AVERAGE(B591:B761)</f>
        <v>3821.5326771929822</v>
      </c>
      <c r="F591">
        <f>AVERAGE(B591:B923)</f>
        <v>3791.7520864864882</v>
      </c>
      <c r="G591">
        <f t="shared" si="18"/>
        <v>5.4790876622690945</v>
      </c>
      <c r="I591">
        <f>IF(B591&gt;D591,-1,IF(G591&gt;5,1,2))</f>
        <v>1</v>
      </c>
      <c r="J591">
        <f>ABS((B591-D591))/D591*100</f>
        <v>8.0287373871710752</v>
      </c>
      <c r="L591">
        <f t="shared" si="19"/>
        <v>70</v>
      </c>
    </row>
    <row r="592" spans="1:12" x14ac:dyDescent="0.25">
      <c r="A592" s="1">
        <v>43339</v>
      </c>
      <c r="B592">
        <v>3406.5735</v>
      </c>
      <c r="D592">
        <f>AVERAGE(B592:B714)</f>
        <v>3702.2680414634156</v>
      </c>
      <c r="E592">
        <f>AVERAGE(B592:B762)</f>
        <v>3824.9284976608187</v>
      </c>
      <c r="F592">
        <f>AVERAGE(B592:B924)</f>
        <v>3791.952134534537</v>
      </c>
      <c r="G592">
        <f t="shared" si="18"/>
        <v>5.4790876622690945</v>
      </c>
      <c r="I592">
        <f>IF(B592&gt;D592,-1,IF(G592&gt;5,1,2))</f>
        <v>1</v>
      </c>
      <c r="J592">
        <f>ABS((B592-D592))/D592*100</f>
        <v>7.9868485520712005</v>
      </c>
      <c r="L592">
        <f t="shared" si="19"/>
        <v>70</v>
      </c>
    </row>
    <row r="593" spans="1:12" x14ac:dyDescent="0.25">
      <c r="A593" s="1">
        <v>43336</v>
      </c>
      <c r="B593">
        <v>3325.3346999999999</v>
      </c>
      <c r="D593">
        <f>AVERAGE(B593:B715)</f>
        <v>3707.2848544715457</v>
      </c>
      <c r="E593">
        <f>AVERAGE(B593:B763)</f>
        <v>3828.5517614035084</v>
      </c>
      <c r="F593">
        <f>AVERAGE(B593:B925)</f>
        <v>3792.1172234234255</v>
      </c>
      <c r="G593">
        <f t="shared" si="18"/>
        <v>4.9765703071302596</v>
      </c>
      <c r="I593">
        <f>IF(B593&gt;D593,-1,IF(G593&gt;5,1,2))</f>
        <v>2</v>
      </c>
      <c r="J593">
        <f>ABS((B593-D593))/D593*100</f>
        <v>10.302692387148408</v>
      </c>
      <c r="L593">
        <f t="shared" si="19"/>
        <v>180</v>
      </c>
    </row>
    <row r="594" spans="1:12" x14ac:dyDescent="0.25">
      <c r="A594" s="1">
        <v>43335</v>
      </c>
      <c r="B594">
        <v>3320.0257000000001</v>
      </c>
      <c r="D594">
        <f>AVERAGE(B594:B716)</f>
        <v>3713.2494552845546</v>
      </c>
      <c r="E594">
        <f>AVERAGE(B594:B764)</f>
        <v>3832.790112280702</v>
      </c>
      <c r="F594">
        <f>AVERAGE(B594:B926)</f>
        <v>3792.4792096096121</v>
      </c>
      <c r="G594">
        <f t="shared" si="18"/>
        <v>5.4309581579850459</v>
      </c>
      <c r="I594">
        <f>IF(B594&gt;D594,-1,IF(G594&gt;5,1,2))</f>
        <v>1</v>
      </c>
      <c r="J594">
        <f>ABS((B594-D594))/D594*100</f>
        <v>10.589747875002944</v>
      </c>
      <c r="L594">
        <f t="shared" si="19"/>
        <v>80</v>
      </c>
    </row>
    <row r="595" spans="1:12" x14ac:dyDescent="0.25">
      <c r="A595" s="1">
        <v>43334</v>
      </c>
      <c r="B595">
        <v>3307.9544999999998</v>
      </c>
      <c r="D595">
        <f>AVERAGE(B595:B717)</f>
        <v>3719.7404544715459</v>
      </c>
      <c r="E595">
        <f>AVERAGE(B595:B765)</f>
        <v>3836.8602327485387</v>
      </c>
      <c r="F595">
        <f>AVERAGE(B595:B927)</f>
        <v>3792.9077897897919</v>
      </c>
      <c r="G595">
        <f t="shared" si="18"/>
        <v>5.4309581579850459</v>
      </c>
      <c r="I595">
        <f>IF(B595&gt;D595,-1,IF(G595&gt;5,1,2))</f>
        <v>1</v>
      </c>
      <c r="J595">
        <f>ABS((B595-D595))/D595*100</f>
        <v>11.070287282450934</v>
      </c>
      <c r="L595">
        <f t="shared" si="19"/>
        <v>80</v>
      </c>
    </row>
    <row r="596" spans="1:12" x14ac:dyDescent="0.25">
      <c r="A596" s="1">
        <v>43333</v>
      </c>
      <c r="B596">
        <v>3326.6489000000001</v>
      </c>
      <c r="D596">
        <f>AVERAGE(B596:B718)</f>
        <v>3725.9447991869929</v>
      </c>
      <c r="E596">
        <f>AVERAGE(B596:B766)</f>
        <v>3841.3137134502931</v>
      </c>
      <c r="F596">
        <f>AVERAGE(B596:B928)</f>
        <v>3793.4242678678702</v>
      </c>
      <c r="G596">
        <f t="shared" si="18"/>
        <v>5.4309581579850459</v>
      </c>
      <c r="I596">
        <f>IF(B596&gt;D596,-1,IF(G596&gt;5,1,2))</f>
        <v>1</v>
      </c>
      <c r="J596">
        <f>ABS((B596-D596))/D596*100</f>
        <v>10.716634859274345</v>
      </c>
      <c r="L596">
        <f t="shared" si="19"/>
        <v>80</v>
      </c>
    </row>
    <row r="597" spans="1:12" x14ac:dyDescent="0.25">
      <c r="A597" s="1">
        <v>43332</v>
      </c>
      <c r="B597">
        <v>3267.2498000000001</v>
      </c>
      <c r="D597">
        <f>AVERAGE(B597:B719)</f>
        <v>3731.8479235772375</v>
      </c>
      <c r="E597">
        <f>AVERAGE(B597:B767)</f>
        <v>3845.2712005847957</v>
      </c>
      <c r="F597">
        <f>AVERAGE(B597:B929)</f>
        <v>3793.9043147147167</v>
      </c>
      <c r="G597">
        <f t="shared" si="18"/>
        <v>5.4309581579850459</v>
      </c>
      <c r="I597">
        <f>IF(B597&gt;D597,-1,IF(G597&gt;5,1,2))</f>
        <v>1</v>
      </c>
      <c r="J597">
        <f>ABS((B597-D597))/D597*100</f>
        <v>12.449545991463863</v>
      </c>
      <c r="L597">
        <f t="shared" si="19"/>
        <v>80</v>
      </c>
    </row>
    <row r="598" spans="1:12" x14ac:dyDescent="0.25">
      <c r="A598" s="1">
        <v>43329</v>
      </c>
      <c r="B598">
        <v>3229.6197999999999</v>
      </c>
      <c r="D598">
        <f>AVERAGE(B598:B720)</f>
        <v>3737.5366357723592</v>
      </c>
      <c r="E598">
        <f>AVERAGE(B598:B768)</f>
        <v>3849.3870315789477</v>
      </c>
      <c r="F598">
        <f>AVERAGE(B598:B930)</f>
        <v>3794.647006606609</v>
      </c>
      <c r="G598">
        <f t="shared" si="18"/>
        <v>5.4309581579850459</v>
      </c>
      <c r="I598">
        <f>IF(B598&gt;D598,-1,IF(G598&gt;5,1,2))</f>
        <v>1</v>
      </c>
      <c r="J598">
        <f>ABS((B598-D598))/D598*100</f>
        <v>13.589614906006094</v>
      </c>
      <c r="L598">
        <f t="shared" si="19"/>
        <v>80</v>
      </c>
    </row>
    <row r="599" spans="1:12" x14ac:dyDescent="0.25">
      <c r="A599" s="1">
        <v>43328</v>
      </c>
      <c r="B599">
        <v>3276.7276000000002</v>
      </c>
      <c r="D599">
        <f>AVERAGE(B599:B721)</f>
        <v>3743.2765756097579</v>
      </c>
      <c r="E599">
        <f>AVERAGE(B599:B769)</f>
        <v>3853.9847000000009</v>
      </c>
      <c r="F599">
        <f>AVERAGE(B599:B931)</f>
        <v>3795.4873036036061</v>
      </c>
      <c r="G599">
        <f t="shared" si="18"/>
        <v>4.0249104810329328</v>
      </c>
      <c r="I599">
        <f>IF(B599&gt;D599,-1,IF(G599&gt;5,1,2))</f>
        <v>2</v>
      </c>
      <c r="J599">
        <f>ABS((B599-D599))/D599*100</f>
        <v>12.463652262557158</v>
      </c>
      <c r="L599">
        <f t="shared" si="19"/>
        <v>180</v>
      </c>
    </row>
    <row r="600" spans="1:12" x14ac:dyDescent="0.25">
      <c r="A600" s="1">
        <v>43327</v>
      </c>
      <c r="B600">
        <v>3291.9760000000001</v>
      </c>
      <c r="D600">
        <f>AVERAGE(B600:B722)</f>
        <v>3748.2633804878069</v>
      </c>
      <c r="E600">
        <f>AVERAGE(B600:B770)</f>
        <v>3858.4492777777782</v>
      </c>
      <c r="F600">
        <f>AVERAGE(B600:B932)</f>
        <v>3796.2098273273295</v>
      </c>
      <c r="G600">
        <f t="shared" si="18"/>
        <v>4.0249104810329328</v>
      </c>
      <c r="I600">
        <f>IF(B600&gt;D600,-1,IF(G600&gt;5,1,2))</f>
        <v>2</v>
      </c>
      <c r="J600">
        <f>ABS((B600-D600))/D600*100</f>
        <v>12.173300917515157</v>
      </c>
      <c r="L600">
        <f t="shared" si="19"/>
        <v>180</v>
      </c>
    </row>
    <row r="601" spans="1:12" x14ac:dyDescent="0.25">
      <c r="A601" s="1">
        <v>43326</v>
      </c>
      <c r="B601">
        <v>3372.9137000000001</v>
      </c>
      <c r="D601">
        <f>AVERAGE(B601:B723)</f>
        <v>3752.7241666666682</v>
      </c>
      <c r="E601">
        <f>AVERAGE(B601:B771)</f>
        <v>3862.7000444444448</v>
      </c>
      <c r="F601">
        <f>AVERAGE(B601:B933)</f>
        <v>3796.8499570570602</v>
      </c>
      <c r="G601">
        <f t="shared" si="18"/>
        <v>5.3193061085528655</v>
      </c>
      <c r="I601">
        <f>IF(B601&gt;D601,-1,IF(G601&gt;5,1,2))</f>
        <v>1</v>
      </c>
      <c r="J601">
        <f>ABS((B601-D601))/D601*100</f>
        <v>10.120926820050093</v>
      </c>
      <c r="L601">
        <f t="shared" si="19"/>
        <v>80</v>
      </c>
    </row>
    <row r="602" spans="1:12" x14ac:dyDescent="0.25">
      <c r="A602" s="1">
        <v>43325</v>
      </c>
      <c r="B602">
        <v>3390.3440999999998</v>
      </c>
      <c r="D602">
        <f>AVERAGE(B602:B724)</f>
        <v>3757.9203739837408</v>
      </c>
      <c r="E602">
        <f>AVERAGE(B602:B772)</f>
        <v>3866.3563181286554</v>
      </c>
      <c r="F602">
        <f>AVERAGE(B602:B934)</f>
        <v>3797.284040240243</v>
      </c>
      <c r="G602">
        <f t="shared" si="18"/>
        <v>7.4660443822464089</v>
      </c>
      <c r="I602">
        <f>IF(B602&gt;D602,-1,IF(G602&gt;5,1,2))</f>
        <v>1</v>
      </c>
      <c r="J602">
        <f>ABS((B602-D602))/D602*100</f>
        <v>9.7813747339749089</v>
      </c>
      <c r="L602">
        <f t="shared" si="19"/>
        <v>70</v>
      </c>
    </row>
    <row r="603" spans="1:12" x14ac:dyDescent="0.25">
      <c r="A603" s="1">
        <v>43322</v>
      </c>
      <c r="B603">
        <v>3405.0191</v>
      </c>
      <c r="D603">
        <f>AVERAGE(B603:B725)</f>
        <v>3763.2874723577247</v>
      </c>
      <c r="E603">
        <f>AVERAGE(B603:B773)</f>
        <v>3869.9572257309947</v>
      </c>
      <c r="F603">
        <f>AVERAGE(B603:B935)</f>
        <v>3797.6555201201222</v>
      </c>
      <c r="G603">
        <f t="shared" si="18"/>
        <v>7.4660443822464089</v>
      </c>
      <c r="I603">
        <f>IF(B603&gt;D603,-1,IF(G603&gt;5,1,2))</f>
        <v>1</v>
      </c>
      <c r="J603">
        <f>ABS((B603-D603))/D603*100</f>
        <v>9.5200904791168455</v>
      </c>
      <c r="L603">
        <f t="shared" si="19"/>
        <v>70</v>
      </c>
    </row>
    <row r="604" spans="1:12" x14ac:dyDescent="0.25">
      <c r="A604" s="1">
        <v>43321</v>
      </c>
      <c r="B604">
        <v>3397.5297999999998</v>
      </c>
      <c r="D604">
        <f>AVERAGE(B604:B726)</f>
        <v>3769.3351674796754</v>
      </c>
      <c r="E604">
        <f>AVERAGE(B604:B774)</f>
        <v>3873.7509906432751</v>
      </c>
      <c r="F604">
        <f>AVERAGE(B604:B936)</f>
        <v>3797.9524393393413</v>
      </c>
      <c r="G604">
        <f t="shared" si="18"/>
        <v>7.5751125906768237</v>
      </c>
      <c r="I604">
        <f>IF(B604&gt;D604,-1,IF(G604&gt;5,1,2))</f>
        <v>1</v>
      </c>
      <c r="J604">
        <f>ABS((B604-D604))/D604*100</f>
        <v>9.8639508284501858</v>
      </c>
      <c r="L604">
        <f t="shared" si="19"/>
        <v>70</v>
      </c>
    </row>
    <row r="605" spans="1:12" x14ac:dyDescent="0.25">
      <c r="A605" s="1">
        <v>43320</v>
      </c>
      <c r="B605">
        <v>3314.5075000000002</v>
      </c>
      <c r="D605">
        <f>AVERAGE(B605:B727)</f>
        <v>3776.4621317073174</v>
      </c>
      <c r="E605">
        <f>AVERAGE(B605:B775)</f>
        <v>3877.6006614035091</v>
      </c>
      <c r="F605">
        <f>AVERAGE(B605:B937)</f>
        <v>3798.1281621621638</v>
      </c>
      <c r="G605">
        <f t="shared" si="18"/>
        <v>8.0339408313294172</v>
      </c>
      <c r="I605">
        <f>IF(B605&gt;D605,-1,IF(G605&gt;5,1,2))</f>
        <v>1</v>
      </c>
      <c r="J605">
        <f>ABS((B605-D605))/D605*100</f>
        <v>12.23247091050454</v>
      </c>
      <c r="L605">
        <f t="shared" si="19"/>
        <v>80</v>
      </c>
    </row>
    <row r="606" spans="1:12" x14ac:dyDescent="0.25">
      <c r="A606" s="1">
        <v>43319</v>
      </c>
      <c r="B606">
        <v>3368.8694999999998</v>
      </c>
      <c r="D606">
        <f>AVERAGE(B606:B728)</f>
        <v>3784.2403845528465</v>
      </c>
      <c r="E606">
        <f>AVERAGE(B606:B776)</f>
        <v>3881.9014801169592</v>
      </c>
      <c r="F606">
        <f>AVERAGE(B606:B938)</f>
        <v>3798.4952807807817</v>
      </c>
      <c r="G606">
        <f t="shared" si="18"/>
        <v>9.3019866843973205</v>
      </c>
      <c r="I606">
        <f>IF(B606&gt;D606,-1,IF(G606&gt;5,1,2))</f>
        <v>1</v>
      </c>
      <c r="J606">
        <f>ABS((B606-D606))/D606*100</f>
        <v>10.976334543872476</v>
      </c>
      <c r="L606">
        <f t="shared" si="19"/>
        <v>80</v>
      </c>
    </row>
    <row r="607" spans="1:12" x14ac:dyDescent="0.25">
      <c r="A607" s="1">
        <v>43318</v>
      </c>
      <c r="B607">
        <v>3273.2728000000002</v>
      </c>
      <c r="D607">
        <f>AVERAGE(B607:B729)</f>
        <v>3791.3706959349597</v>
      </c>
      <c r="E607">
        <f>AVERAGE(B607:B777)</f>
        <v>3886.2016783625727</v>
      </c>
      <c r="F607">
        <f>AVERAGE(B607:B939)</f>
        <v>3798.7845414414423</v>
      </c>
      <c r="G607">
        <f t="shared" si="18"/>
        <v>9.4227679403928732</v>
      </c>
      <c r="I607">
        <f>IF(B607&gt;D607,-1,IF(G607&gt;5,1,2))</f>
        <v>1</v>
      </c>
      <c r="J607">
        <f>ABS((B607-D607))/D607*100</f>
        <v>13.66518701245581</v>
      </c>
      <c r="L607">
        <f t="shared" si="19"/>
        <v>80</v>
      </c>
    </row>
    <row r="608" spans="1:12" x14ac:dyDescent="0.25">
      <c r="A608" s="1">
        <v>43315</v>
      </c>
      <c r="B608">
        <v>3315.2838999999999</v>
      </c>
      <c r="D608">
        <f>AVERAGE(B608:B730)</f>
        <v>3799.5221252032525</v>
      </c>
      <c r="E608">
        <f>AVERAGE(B608:B778)</f>
        <v>3891.0503555555551</v>
      </c>
      <c r="F608">
        <f>AVERAGE(B608:B940)</f>
        <v>3799.3747411411423</v>
      </c>
      <c r="G608">
        <f t="shared" si="18"/>
        <v>8.0361684862041614</v>
      </c>
      <c r="I608">
        <f>IF(B608&gt;D608,-1,IF(G608&gt;5,1,2))</f>
        <v>1</v>
      </c>
      <c r="J608">
        <f>ABS((B608-D608))/D608*100</f>
        <v>12.744713920499901</v>
      </c>
      <c r="L608">
        <f t="shared" si="19"/>
        <v>80</v>
      </c>
    </row>
    <row r="609" spans="1:12" x14ac:dyDescent="0.25">
      <c r="A609" s="1">
        <v>43314</v>
      </c>
      <c r="B609">
        <v>3370.9578999999999</v>
      </c>
      <c r="D609">
        <f>AVERAGE(B609:B731)</f>
        <v>3807.1710536585369</v>
      </c>
      <c r="E609">
        <f>AVERAGE(B609:B779)</f>
        <v>3896.3853421052631</v>
      </c>
      <c r="F609">
        <f>AVERAGE(B609:B941)</f>
        <v>3799.8634936936955</v>
      </c>
      <c r="G609">
        <f t="shared" si="18"/>
        <v>6.2518668654983856</v>
      </c>
      <c r="I609">
        <f>IF(B609&gt;D609,-1,IF(G609&gt;5,1,2))</f>
        <v>1</v>
      </c>
      <c r="J609">
        <f>ABS((B609-D609))/D609*100</f>
        <v>11.457671523304787</v>
      </c>
      <c r="L609">
        <f t="shared" si="19"/>
        <v>80</v>
      </c>
    </row>
    <row r="610" spans="1:12" x14ac:dyDescent="0.25">
      <c r="A610" s="1">
        <v>43313</v>
      </c>
      <c r="B610">
        <v>3447.3881999999999</v>
      </c>
      <c r="D610">
        <f>AVERAGE(B610:B732)</f>
        <v>3814.7406487804883</v>
      </c>
      <c r="E610">
        <f>AVERAGE(B610:B780)</f>
        <v>3901.3370590643276</v>
      </c>
      <c r="F610">
        <f>AVERAGE(B610:B942)</f>
        <v>3800.2197753753767</v>
      </c>
      <c r="G610">
        <f t="shared" si="18"/>
        <v>4.4733767887285438</v>
      </c>
      <c r="I610">
        <f>IF(B610&gt;D610,-1,IF(G610&gt;5,1,2))</f>
        <v>2</v>
      </c>
      <c r="J610">
        <f>ABS((B610-D610))/D610*100</f>
        <v>9.62981451695609</v>
      </c>
      <c r="L610">
        <f t="shared" si="19"/>
        <v>170</v>
      </c>
    </row>
    <row r="611" spans="1:12" x14ac:dyDescent="0.25">
      <c r="A611" s="1">
        <v>43312</v>
      </c>
      <c r="B611">
        <v>3517.6568000000002</v>
      </c>
      <c r="D611">
        <f>AVERAGE(B611:B733)</f>
        <v>3822.3334243902445</v>
      </c>
      <c r="E611">
        <f>AVERAGE(B611:B781)</f>
        <v>3905.4098380116961</v>
      </c>
      <c r="F611">
        <f>AVERAGE(B611:B943)</f>
        <v>3800.26358918919</v>
      </c>
      <c r="G611">
        <f t="shared" si="18"/>
        <v>4.4733767887285438</v>
      </c>
      <c r="I611">
        <f>IF(B611&gt;D611,-1,IF(G611&gt;5,1,2))</f>
        <v>2</v>
      </c>
      <c r="J611">
        <f>ABS((B611-D611))/D611*100</f>
        <v>7.9709588505834681</v>
      </c>
      <c r="L611">
        <f t="shared" si="19"/>
        <v>170</v>
      </c>
    </row>
    <row r="612" spans="1:12" x14ac:dyDescent="0.25">
      <c r="A612" s="1">
        <v>43311</v>
      </c>
      <c r="B612">
        <v>3515.0794000000001</v>
      </c>
      <c r="D612">
        <f>AVERAGE(B612:B734)</f>
        <v>3829.2230390243908</v>
      </c>
      <c r="E612">
        <f>AVERAGE(B612:B782)</f>
        <v>3908.9372883040937</v>
      </c>
      <c r="F612">
        <f>AVERAGE(B612:B944)</f>
        <v>3800.0605663663669</v>
      </c>
      <c r="G612">
        <f t="shared" si="18"/>
        <v>4.4733767887285438</v>
      </c>
      <c r="I612">
        <f>IF(B612&gt;D612,-1,IF(G612&gt;5,1,2))</f>
        <v>2</v>
      </c>
      <c r="J612">
        <f>ABS((B612-D612))/D612*100</f>
        <v>8.203848034520032</v>
      </c>
      <c r="L612">
        <f t="shared" si="19"/>
        <v>170</v>
      </c>
    </row>
    <row r="613" spans="1:12" x14ac:dyDescent="0.25">
      <c r="A613" s="1">
        <v>43308</v>
      </c>
      <c r="B613">
        <v>3521.2269000000001</v>
      </c>
      <c r="D613">
        <f>AVERAGE(B613:B735)</f>
        <v>3836.3352821138224</v>
      </c>
      <c r="E613">
        <f>AVERAGE(B613:B783)</f>
        <v>3912.3871877192987</v>
      </c>
      <c r="F613">
        <f>AVERAGE(B613:B945)</f>
        <v>3799.9142222222231</v>
      </c>
      <c r="G613">
        <f t="shared" si="18"/>
        <v>4.4733767887285438</v>
      </c>
      <c r="I613">
        <f>IF(B613&gt;D613,-1,IF(G613&gt;5,1,2))</f>
        <v>2</v>
      </c>
      <c r="J613">
        <f>ABS((B613-D613))/D613*100</f>
        <v>8.2137863075460231</v>
      </c>
      <c r="L613">
        <f t="shared" si="19"/>
        <v>170</v>
      </c>
    </row>
    <row r="614" spans="1:12" x14ac:dyDescent="0.25">
      <c r="A614" s="1">
        <v>43307</v>
      </c>
      <c r="B614">
        <v>3536.2456000000002</v>
      </c>
      <c r="D614">
        <f>AVERAGE(B614:B736)</f>
        <v>3843.3384203252044</v>
      </c>
      <c r="E614">
        <f>AVERAGE(B614:B784)</f>
        <v>3915.6178467836271</v>
      </c>
      <c r="F614">
        <f>AVERAGE(B614:B946)</f>
        <v>3799.6991642642656</v>
      </c>
      <c r="G614">
        <f t="shared" si="18"/>
        <v>4.4733767887285438</v>
      </c>
      <c r="I614">
        <f>IF(B614&gt;D614,-1,IF(G614&gt;5,1,2))</f>
        <v>2</v>
      </c>
      <c r="J614">
        <f>ABS((B614-D614))/D614*100</f>
        <v>7.9902622860679422</v>
      </c>
      <c r="L614">
        <f t="shared" si="19"/>
        <v>170</v>
      </c>
    </row>
    <row r="615" spans="1:12" x14ac:dyDescent="0.25">
      <c r="A615" s="1">
        <v>43306</v>
      </c>
      <c r="B615">
        <v>3577.7521999999999</v>
      </c>
      <c r="D615">
        <f>AVERAGE(B615:B737)</f>
        <v>3849.8453455284566</v>
      </c>
      <c r="E615">
        <f>AVERAGE(B615:B785)</f>
        <v>3918.9108608187148</v>
      </c>
      <c r="F615">
        <f>AVERAGE(B615:B947)</f>
        <v>3799.4275711711725</v>
      </c>
      <c r="G615">
        <f t="shared" si="18"/>
        <v>4.4733767887285438</v>
      </c>
      <c r="I615">
        <f>IF(B615&gt;D615,-1,IF(G615&gt;5,1,2))</f>
        <v>2</v>
      </c>
      <c r="J615">
        <f>ABS((B615-D615))/D615*100</f>
        <v>7.0676383362902939</v>
      </c>
      <c r="L615">
        <f t="shared" si="19"/>
        <v>170</v>
      </c>
    </row>
    <row r="616" spans="1:12" x14ac:dyDescent="0.25">
      <c r="A616" s="1">
        <v>43305</v>
      </c>
      <c r="B616">
        <v>3581.7057</v>
      </c>
      <c r="D616">
        <f>AVERAGE(B616:B738)</f>
        <v>3855.5985390243909</v>
      </c>
      <c r="E616">
        <f>AVERAGE(B616:B786)</f>
        <v>3922.129112865498</v>
      </c>
      <c r="F616">
        <f>AVERAGE(B616:B948)</f>
        <v>3799.1385453453458</v>
      </c>
      <c r="G616">
        <f t="shared" si="18"/>
        <v>5.1115035035498124</v>
      </c>
      <c r="I616">
        <f>IF(B616&gt;D616,-1,IF(G616&gt;5,1,2))</f>
        <v>1</v>
      </c>
      <c r="J616">
        <f>ABS((B616-D616))/D616*100</f>
        <v>7.1037696547549771</v>
      </c>
      <c r="L616">
        <f t="shared" si="19"/>
        <v>70</v>
      </c>
    </row>
    <row r="617" spans="1:12" x14ac:dyDescent="0.25">
      <c r="A617" s="1">
        <v>43304</v>
      </c>
      <c r="B617">
        <v>3525.7503000000002</v>
      </c>
      <c r="D617">
        <f>AVERAGE(B617:B739)</f>
        <v>3861.2059463414635</v>
      </c>
      <c r="E617">
        <f>AVERAGE(B617:B787)</f>
        <v>3925.2297298245621</v>
      </c>
      <c r="F617">
        <f>AVERAGE(B617:B949)</f>
        <v>3798.784004504505</v>
      </c>
      <c r="G617">
        <f t="shared" si="18"/>
        <v>3.4693930914233846</v>
      </c>
      <c r="I617">
        <f>IF(B617&gt;D617,-1,IF(G617&gt;5,1,2))</f>
        <v>2</v>
      </c>
      <c r="J617">
        <f>ABS((B617-D617))/D617*100</f>
        <v>8.6878465174672019</v>
      </c>
      <c r="L617">
        <f t="shared" si="19"/>
        <v>170</v>
      </c>
    </row>
    <row r="618" spans="1:12" x14ac:dyDescent="0.25">
      <c r="A618" s="1">
        <v>43301</v>
      </c>
      <c r="B618">
        <v>3492.8937999999998</v>
      </c>
      <c r="D618">
        <f>AVERAGE(B618:B740)</f>
        <v>3867.0788414634153</v>
      </c>
      <c r="E618">
        <f>AVERAGE(B618:B788)</f>
        <v>3928.4469783625741</v>
      </c>
      <c r="F618">
        <f>AVERAGE(B618:B950)</f>
        <v>3798.5766264264271</v>
      </c>
      <c r="G618">
        <f t="shared" si="18"/>
        <v>2.5051608501020439</v>
      </c>
      <c r="I618">
        <f>IF(B618&gt;D618,-1,IF(G618&gt;5,1,2))</f>
        <v>2</v>
      </c>
      <c r="J618">
        <f>ABS((B618-D618))/D618*100</f>
        <v>9.6761678983977717</v>
      </c>
      <c r="L618">
        <f t="shared" si="19"/>
        <v>170</v>
      </c>
    </row>
    <row r="619" spans="1:12" x14ac:dyDescent="0.25">
      <c r="A619" s="1">
        <v>43300</v>
      </c>
      <c r="B619">
        <v>3428.3429999999998</v>
      </c>
      <c r="D619">
        <f>AVERAGE(B619:B741)</f>
        <v>3873.3030626016257</v>
      </c>
      <c r="E619">
        <f>AVERAGE(B619:B789)</f>
        <v>3931.6932467836259</v>
      </c>
      <c r="F619">
        <f>AVERAGE(B619:B951)</f>
        <v>3798.4721345345351</v>
      </c>
      <c r="G619">
        <f t="shared" si="18"/>
        <v>3.7908573140586981</v>
      </c>
      <c r="I619">
        <f>IF(B619&gt;D619,-1,IF(G619&gt;5,1,2))</f>
        <v>2</v>
      </c>
      <c r="J619">
        <f>ABS((B619-D619))/D619*100</f>
        <v>11.487871085996417</v>
      </c>
      <c r="L619">
        <f t="shared" si="19"/>
        <v>180</v>
      </c>
    </row>
    <row r="620" spans="1:12" x14ac:dyDescent="0.25">
      <c r="A620" s="1">
        <v>43299</v>
      </c>
      <c r="B620">
        <v>3431.3227000000002</v>
      </c>
      <c r="D620">
        <f>AVERAGE(B620:B742)</f>
        <v>3879.7818943089442</v>
      </c>
      <c r="E620">
        <f>AVERAGE(B620:B790)</f>
        <v>3935.3535011695917</v>
      </c>
      <c r="F620">
        <f>AVERAGE(B620:B952)</f>
        <v>3798.47077897898</v>
      </c>
      <c r="G620">
        <f t="shared" si="18"/>
        <v>4.4952757387055584</v>
      </c>
      <c r="I620">
        <f>IF(B620&gt;D620,-1,IF(G620&gt;5,1,2))</f>
        <v>2</v>
      </c>
      <c r="J620">
        <f>ABS((B620-D620))/D620*100</f>
        <v>11.558876414335716</v>
      </c>
      <c r="L620">
        <f t="shared" si="19"/>
        <v>180</v>
      </c>
    </row>
    <row r="621" spans="1:12" x14ac:dyDescent="0.25">
      <c r="A621" s="1">
        <v>43298</v>
      </c>
      <c r="B621">
        <v>3449.3773000000001</v>
      </c>
      <c r="D621">
        <f>AVERAGE(B621:B743)</f>
        <v>3886.234563414635</v>
      </c>
      <c r="E621">
        <f>AVERAGE(B621:B791)</f>
        <v>3938.8012608187146</v>
      </c>
      <c r="F621">
        <f>AVERAGE(B621:B953)</f>
        <v>3798.4576291291305</v>
      </c>
      <c r="G621">
        <f t="shared" si="18"/>
        <v>4.4952757387055584</v>
      </c>
      <c r="I621">
        <f>IF(B621&gt;D621,-1,IF(G621&gt;5,1,2))</f>
        <v>2</v>
      </c>
      <c r="J621">
        <f>ABS((B621-D621))/D621*100</f>
        <v>11.241145028332793</v>
      </c>
      <c r="L621">
        <f t="shared" si="19"/>
        <v>180</v>
      </c>
    </row>
    <row r="622" spans="1:12" x14ac:dyDescent="0.25">
      <c r="A622" s="1">
        <v>43297</v>
      </c>
      <c r="B622">
        <v>3472.0859</v>
      </c>
      <c r="D622">
        <f>AVERAGE(B622:B744)</f>
        <v>3892.3826040650411</v>
      </c>
      <c r="E622">
        <f>AVERAGE(B622:B792)</f>
        <v>3941.9785742690065</v>
      </c>
      <c r="F622">
        <f>AVERAGE(B622:B954)</f>
        <v>3798.4556891891898</v>
      </c>
      <c r="G622">
        <f t="shared" si="18"/>
        <v>4.4952757387055584</v>
      </c>
      <c r="I622">
        <f>IF(B622&gt;D622,-1,IF(G622&gt;5,1,2))</f>
        <v>2</v>
      </c>
      <c r="J622">
        <f>ABS((B622-D622))/D622*100</f>
        <v>10.797928847644647</v>
      </c>
      <c r="L622">
        <f t="shared" si="19"/>
        <v>180</v>
      </c>
    </row>
    <row r="623" spans="1:12" x14ac:dyDescent="0.25">
      <c r="A623" s="1">
        <v>43294</v>
      </c>
      <c r="B623">
        <v>3492.6896999999999</v>
      </c>
      <c r="D623">
        <f>AVERAGE(B623:B745)</f>
        <v>3898.364126829269</v>
      </c>
      <c r="E623">
        <f>AVERAGE(B623:B793)</f>
        <v>3945.0490327485395</v>
      </c>
      <c r="F623">
        <f>AVERAGE(B623:B955)</f>
        <v>3798.4012465465476</v>
      </c>
      <c r="G623">
        <f t="shared" si="18"/>
        <v>4.4952757387055584</v>
      </c>
      <c r="I623">
        <f>IF(B623&gt;D623,-1,IF(G623&gt;5,1,2))</f>
        <v>2</v>
      </c>
      <c r="J623">
        <f>ABS((B623-D623))/D623*100</f>
        <v>10.406273340074675</v>
      </c>
      <c r="L623">
        <f t="shared" si="19"/>
        <v>180</v>
      </c>
    </row>
    <row r="624" spans="1:12" x14ac:dyDescent="0.25">
      <c r="A624" s="1">
        <v>43293</v>
      </c>
      <c r="B624">
        <v>3481.0558999999998</v>
      </c>
      <c r="D624">
        <f>AVERAGE(B624:B746)</f>
        <v>3904.0276065040657</v>
      </c>
      <c r="E624">
        <f>AVERAGE(B624:B794)</f>
        <v>3947.9960058479546</v>
      </c>
      <c r="F624">
        <f>AVERAGE(B624:B956)</f>
        <v>3798.2624906906913</v>
      </c>
      <c r="G624">
        <f t="shared" si="18"/>
        <v>5.0426247261018631</v>
      </c>
      <c r="I624">
        <f>IF(B624&gt;D624,-1,IF(G624&gt;5,1,2))</f>
        <v>1</v>
      </c>
      <c r="J624">
        <f>ABS((B624-D624))/D624*100</f>
        <v>10.834239640093728</v>
      </c>
      <c r="L624">
        <f t="shared" si="19"/>
        <v>80</v>
      </c>
    </row>
    <row r="625" spans="1:12" x14ac:dyDescent="0.25">
      <c r="A625" s="1">
        <v>43292</v>
      </c>
      <c r="B625">
        <v>3407.5297</v>
      </c>
      <c r="D625">
        <f>AVERAGE(B625:B747)</f>
        <v>3909.5487739837404</v>
      </c>
      <c r="E625">
        <f>AVERAGE(B625:B795)</f>
        <v>3951.0700526315804</v>
      </c>
      <c r="F625">
        <f>AVERAGE(B625:B957)</f>
        <v>3798.1027516516524</v>
      </c>
      <c r="G625">
        <f t="shared" si="18"/>
        <v>5.0426247261018631</v>
      </c>
      <c r="I625">
        <f>IF(B625&gt;D625,-1,IF(G625&gt;5,1,2))</f>
        <v>1</v>
      </c>
      <c r="J625">
        <f>ABS((B625-D625))/D625*100</f>
        <v>12.840844378881977</v>
      </c>
      <c r="L625">
        <f t="shared" si="19"/>
        <v>80</v>
      </c>
    </row>
    <row r="626" spans="1:12" x14ac:dyDescent="0.25">
      <c r="A626" s="1">
        <v>43291</v>
      </c>
      <c r="B626">
        <v>3467.5155</v>
      </c>
      <c r="D626">
        <f>AVERAGE(B626:B748)</f>
        <v>3915.4936585365867</v>
      </c>
      <c r="E626">
        <f>AVERAGE(B626:B796)</f>
        <v>3954.5916438596519</v>
      </c>
      <c r="F626">
        <f>AVERAGE(B626:B958)</f>
        <v>3798.1855342342355</v>
      </c>
      <c r="G626">
        <f t="shared" si="18"/>
        <v>5.0426247261018631</v>
      </c>
      <c r="I626">
        <f>IF(B626&gt;D626,-1,IF(G626&gt;5,1,2))</f>
        <v>1</v>
      </c>
      <c r="J626">
        <f>ABS((B626-D626))/D626*100</f>
        <v>11.441166749431495</v>
      </c>
      <c r="L626">
        <f t="shared" si="19"/>
        <v>80</v>
      </c>
    </row>
    <row r="627" spans="1:12" x14ac:dyDescent="0.25">
      <c r="A627" s="1">
        <v>43290</v>
      </c>
      <c r="B627">
        <v>3459.1837</v>
      </c>
      <c r="D627">
        <f>AVERAGE(B627:B749)</f>
        <v>3920.8700520325215</v>
      </c>
      <c r="E627">
        <f>AVERAGE(B627:B797)</f>
        <v>3957.8340538011716</v>
      </c>
      <c r="F627">
        <f>AVERAGE(B627:B959)</f>
        <v>3798.1582732732741</v>
      </c>
      <c r="G627">
        <f t="shared" si="18"/>
        <v>5.644781014480472</v>
      </c>
      <c r="I627">
        <f>IF(B627&gt;D627,-1,IF(G627&gt;5,1,2))</f>
        <v>1</v>
      </c>
      <c r="J627">
        <f>ABS((B627-D627))/D627*100</f>
        <v>11.775099554579475</v>
      </c>
      <c r="L627">
        <f t="shared" si="19"/>
        <v>80</v>
      </c>
    </row>
    <row r="628" spans="1:12" x14ac:dyDescent="0.25">
      <c r="A628" s="1">
        <v>43287</v>
      </c>
      <c r="B628">
        <v>3365.1226999999999</v>
      </c>
      <c r="D628">
        <f>AVERAGE(B628:B750)</f>
        <v>3926.1725626016269</v>
      </c>
      <c r="E628">
        <f>AVERAGE(B628:B798)</f>
        <v>3960.9591502923995</v>
      </c>
      <c r="F628">
        <f>AVERAGE(B628:B960)</f>
        <v>3798.1391339339343</v>
      </c>
      <c r="G628">
        <f t="shared" si="18"/>
        <v>6.5233762458234423</v>
      </c>
      <c r="I628">
        <f>IF(B628&gt;D628,-1,IF(G628&gt;5,1,2))</f>
        <v>1</v>
      </c>
      <c r="J628">
        <f>ABS((B628-D628))/D628*100</f>
        <v>14.289994992727845</v>
      </c>
      <c r="L628">
        <f t="shared" si="19"/>
        <v>80</v>
      </c>
    </row>
    <row r="629" spans="1:12" x14ac:dyDescent="0.25">
      <c r="A629" s="1">
        <v>43286</v>
      </c>
      <c r="B629">
        <v>3342.4378999999999</v>
      </c>
      <c r="D629">
        <f>AVERAGE(B629:B751)</f>
        <v>3932.0447455284566</v>
      </c>
      <c r="E629">
        <f>AVERAGE(B629:B799)</f>
        <v>3964.5370818713473</v>
      </c>
      <c r="F629">
        <f>AVERAGE(B629:B961)</f>
        <v>3798.3826777777795</v>
      </c>
      <c r="G629">
        <f t="shared" si="18"/>
        <v>7.9722259013398542</v>
      </c>
      <c r="I629">
        <f>IF(B629&gt;D629,-1,IF(G629&gt;5,1,2))</f>
        <v>1</v>
      </c>
      <c r="J629">
        <f>ABS((B629-D629))/D629*100</f>
        <v>14.994916988138574</v>
      </c>
      <c r="L629">
        <f t="shared" si="19"/>
        <v>80</v>
      </c>
    </row>
    <row r="630" spans="1:12" x14ac:dyDescent="0.25">
      <c r="A630" s="1">
        <v>43285</v>
      </c>
      <c r="B630">
        <v>3363.7473</v>
      </c>
      <c r="D630">
        <f>AVERAGE(B630:B752)</f>
        <v>3937.6416317073181</v>
      </c>
      <c r="E630">
        <f>AVERAGE(B630:B800)</f>
        <v>3968.145019883043</v>
      </c>
      <c r="F630">
        <f>AVERAGE(B630:B962)</f>
        <v>3798.7773138138155</v>
      </c>
      <c r="G630">
        <f t="shared" si="18"/>
        <v>7.2882198968989229</v>
      </c>
      <c r="I630">
        <f>IF(B630&gt;D630,-1,IF(G630&gt;5,1,2))</f>
        <v>1</v>
      </c>
      <c r="J630">
        <f>ABS((B630-D630))/D630*100</f>
        <v>14.574569891940211</v>
      </c>
      <c r="L630">
        <f t="shared" si="19"/>
        <v>80</v>
      </c>
    </row>
    <row r="631" spans="1:12" x14ac:dyDescent="0.25">
      <c r="A631" s="1">
        <v>43284</v>
      </c>
      <c r="B631">
        <v>3409.2800999999999</v>
      </c>
      <c r="D631">
        <f>AVERAGE(B631:B753)</f>
        <v>3942.9680552845548</v>
      </c>
      <c r="E631">
        <f>AVERAGE(B631:B801)</f>
        <v>3971.461106432751</v>
      </c>
      <c r="F631">
        <f>AVERAGE(B631:B963)</f>
        <v>3799.1063717717734</v>
      </c>
      <c r="G631">
        <f t="shared" si="18"/>
        <v>6.6749476622961765</v>
      </c>
      <c r="I631">
        <f>IF(B631&gt;D631,-1,IF(G631&gt;5,1,2))</f>
        <v>1</v>
      </c>
      <c r="J631">
        <f>ABS((B631-D631))/D631*100</f>
        <v>13.535183339090985</v>
      </c>
      <c r="L631">
        <f t="shared" si="19"/>
        <v>80</v>
      </c>
    </row>
    <row r="632" spans="1:12" x14ac:dyDescent="0.25">
      <c r="A632" s="1">
        <v>43283</v>
      </c>
      <c r="B632">
        <v>3407.9638</v>
      </c>
      <c r="D632">
        <f>AVERAGE(B632:B754)</f>
        <v>3947.6991723577248</v>
      </c>
      <c r="E632">
        <f>AVERAGE(B632:B802)</f>
        <v>3974.48784269006</v>
      </c>
      <c r="F632">
        <f>AVERAGE(B632:B964)</f>
        <v>3799.3480432432448</v>
      </c>
      <c r="G632">
        <f t="shared" si="18"/>
        <v>6.6749476622961765</v>
      </c>
      <c r="I632">
        <f>IF(B632&gt;D632,-1,IF(G632&gt;5,1,2))</f>
        <v>1</v>
      </c>
      <c r="J632">
        <f>ABS((B632-D632))/D632*100</f>
        <v>13.67215050571782</v>
      </c>
      <c r="L632">
        <f t="shared" si="19"/>
        <v>80</v>
      </c>
    </row>
    <row r="633" spans="1:12" x14ac:dyDescent="0.25">
      <c r="A633" s="1">
        <v>43280</v>
      </c>
      <c r="B633">
        <v>3510.9845</v>
      </c>
      <c r="D633">
        <f>AVERAGE(B633:B755)</f>
        <v>3952.9484292682946</v>
      </c>
      <c r="E633">
        <f>AVERAGE(B633:B803)</f>
        <v>3977.5479929824578</v>
      </c>
      <c r="F633">
        <f>AVERAGE(B633:B965)</f>
        <v>3799.5728456456472</v>
      </c>
      <c r="G633">
        <f t="shared" si="18"/>
        <v>9.6365077461815218</v>
      </c>
      <c r="I633">
        <f>IF(B633&gt;D633,-1,IF(G633&gt;5,1,2))</f>
        <v>1</v>
      </c>
      <c r="J633">
        <f>ABS((B633-D633))/D633*100</f>
        <v>11.180614601392707</v>
      </c>
      <c r="L633">
        <f t="shared" si="19"/>
        <v>80</v>
      </c>
    </row>
    <row r="634" spans="1:12" x14ac:dyDescent="0.25">
      <c r="A634" s="1">
        <v>43279</v>
      </c>
      <c r="B634">
        <v>3423.5255000000002</v>
      </c>
      <c r="D634">
        <f>AVERAGE(B634:B756)</f>
        <v>3957.2618894308957</v>
      </c>
      <c r="E634">
        <f>AVERAGE(B634:B804)</f>
        <v>3980.0811982456157</v>
      </c>
      <c r="F634">
        <f>AVERAGE(B634:B966)</f>
        <v>3799.4539510510526</v>
      </c>
      <c r="G634">
        <f t="shared" si="18"/>
        <v>10.218705834088283</v>
      </c>
      <c r="I634">
        <f>IF(B634&gt;D634,-1,IF(G634&gt;5,1,2))</f>
        <v>1</v>
      </c>
      <c r="J634">
        <f>ABS((B634-D634))/D634*100</f>
        <v>13.48751748921155</v>
      </c>
      <c r="L634">
        <f t="shared" si="19"/>
        <v>80</v>
      </c>
    </row>
    <row r="635" spans="1:12" x14ac:dyDescent="0.25">
      <c r="A635" s="1">
        <v>43278</v>
      </c>
      <c r="B635">
        <v>3459.2620999999999</v>
      </c>
      <c r="D635">
        <f>AVERAGE(B635:B757)</f>
        <v>3962.3925634146358</v>
      </c>
      <c r="E635">
        <f>AVERAGE(B635:B805)</f>
        <v>3982.9440245614055</v>
      </c>
      <c r="F635">
        <f>AVERAGE(B635:B967)</f>
        <v>3799.4476939939955</v>
      </c>
      <c r="G635">
        <f t="shared" si="18"/>
        <v>9.5129247361742273</v>
      </c>
      <c r="I635">
        <f>IF(B635&gt;D635,-1,IF(G635&gt;5,1,2))</f>
        <v>1</v>
      </c>
      <c r="J635">
        <f>ABS((B635-D635))/D635*100</f>
        <v>12.697643036687351</v>
      </c>
      <c r="L635">
        <f t="shared" si="19"/>
        <v>80</v>
      </c>
    </row>
    <row r="636" spans="1:12" x14ac:dyDescent="0.25">
      <c r="A636" s="1">
        <v>43277</v>
      </c>
      <c r="B636">
        <v>3531.1111999999998</v>
      </c>
      <c r="D636">
        <f>AVERAGE(B636:B758)</f>
        <v>3967.3404203252048</v>
      </c>
      <c r="E636">
        <f>AVERAGE(B636:B806)</f>
        <v>3985.6000719298268</v>
      </c>
      <c r="F636">
        <f>AVERAGE(B636:B968)</f>
        <v>3799.3926519519537</v>
      </c>
      <c r="G636">
        <f t="shared" si="18"/>
        <v>8.3498418288271381</v>
      </c>
      <c r="I636">
        <f>IF(B636&gt;D636,-1,IF(G636&gt;5,1,2))</f>
        <v>1</v>
      </c>
      <c r="J636">
        <f>ABS((B636-D636))/D636*100</f>
        <v>10.995507672856746</v>
      </c>
      <c r="L636">
        <f t="shared" si="19"/>
        <v>80</v>
      </c>
    </row>
    <row r="637" spans="1:12" x14ac:dyDescent="0.25">
      <c r="A637" s="1">
        <v>43276</v>
      </c>
      <c r="B637">
        <v>3560.4776999999999</v>
      </c>
      <c r="D637">
        <f>AVERAGE(B637:B759)</f>
        <v>3971.4004089430905</v>
      </c>
      <c r="E637">
        <f>AVERAGE(B637:B807)</f>
        <v>3987.8801333333354</v>
      </c>
      <c r="F637">
        <f>AVERAGE(B637:B969)</f>
        <v>3799.0641291291313</v>
      </c>
      <c r="G637">
        <f t="shared" si="18"/>
        <v>7.4561820735459321</v>
      </c>
      <c r="I637">
        <f>IF(B637&gt;D637,-1,IF(G637&gt;5,1,2))</f>
        <v>1</v>
      </c>
      <c r="J637">
        <f>ABS((B637-D637))/D637*100</f>
        <v>10.347048059363258</v>
      </c>
      <c r="L637">
        <f t="shared" si="19"/>
        <v>80</v>
      </c>
    </row>
    <row r="638" spans="1:12" x14ac:dyDescent="0.25">
      <c r="A638" s="1">
        <v>43273</v>
      </c>
      <c r="B638">
        <v>3608.9045999999998</v>
      </c>
      <c r="D638">
        <f>AVERAGE(B638:B760)</f>
        <v>3975.2609918699204</v>
      </c>
      <c r="E638">
        <f>AVERAGE(B638:B808)</f>
        <v>3989.9413959064354</v>
      </c>
      <c r="F638">
        <f>AVERAGE(B638:B970)</f>
        <v>3798.6897342342363</v>
      </c>
      <c r="G638">
        <f t="shared" si="18"/>
        <v>6.4845719343216359</v>
      </c>
      <c r="I638">
        <f>IF(B638&gt;D638,-1,IF(G638&gt;5,1,2))</f>
        <v>1</v>
      </c>
      <c r="J638">
        <f>ABS((B638-D638))/D638*100</f>
        <v>9.2159079018756564</v>
      </c>
      <c r="L638">
        <f t="shared" si="19"/>
        <v>70</v>
      </c>
    </row>
    <row r="639" spans="1:12" x14ac:dyDescent="0.25">
      <c r="A639" s="1">
        <v>43272</v>
      </c>
      <c r="B639">
        <v>3592.9650000000001</v>
      </c>
      <c r="D639">
        <f>AVERAGE(B639:B761)</f>
        <v>3978.321047154473</v>
      </c>
      <c r="E639">
        <f>AVERAGE(B639:B809)</f>
        <v>3991.6594204678395</v>
      </c>
      <c r="F639">
        <f>AVERAGE(B639:B971)</f>
        <v>3798.1713270270293</v>
      </c>
      <c r="G639">
        <f t="shared" si="18"/>
        <v>6.6253859973587055</v>
      </c>
      <c r="I639">
        <f>IF(B639&gt;D639,-1,IF(G639&gt;5,1,2))</f>
        <v>1</v>
      </c>
      <c r="J639">
        <f>ABS((B639-D639))/D639*100</f>
        <v>9.6863989252476745</v>
      </c>
      <c r="L639">
        <f t="shared" si="19"/>
        <v>70</v>
      </c>
    </row>
    <row r="640" spans="1:12" x14ac:dyDescent="0.25">
      <c r="A640" s="1">
        <v>43271</v>
      </c>
      <c r="B640">
        <v>3635.4436000000001</v>
      </c>
      <c r="D640">
        <f>AVERAGE(B640:B762)</f>
        <v>3981.4746308943099</v>
      </c>
      <c r="E640">
        <f>AVERAGE(B640:B810)</f>
        <v>3993.3956701754414</v>
      </c>
      <c r="F640">
        <f>AVERAGE(B640:B972)</f>
        <v>3797.6323534534549</v>
      </c>
      <c r="G640">
        <f t="shared" si="18"/>
        <v>5.9714868060310522</v>
      </c>
      <c r="I640">
        <f>IF(B640&gt;D640,-1,IF(G640&gt;5,1,2))</f>
        <v>1</v>
      </c>
      <c r="J640">
        <f>ABS((B640-D640))/D640*100</f>
        <v>8.6910268926311129</v>
      </c>
      <c r="L640">
        <f t="shared" si="19"/>
        <v>70</v>
      </c>
    </row>
    <row r="641" spans="1:12" x14ac:dyDescent="0.25">
      <c r="A641" s="1">
        <v>43270</v>
      </c>
      <c r="B641">
        <v>3621.1165999999998</v>
      </c>
      <c r="D641">
        <f>AVERAGE(B641:B763)</f>
        <v>3984.6511186991888</v>
      </c>
      <c r="E641">
        <f>AVERAGE(B641:B811)</f>
        <v>3994.8387345029273</v>
      </c>
      <c r="F641">
        <f>AVERAGE(B641:B973)</f>
        <v>3796.9141816816841</v>
      </c>
      <c r="G641">
        <f t="shared" si="18"/>
        <v>6.1914548678162049</v>
      </c>
      <c r="I641">
        <f>IF(B641&gt;D641,-1,IF(G641&gt;5,1,2))</f>
        <v>1</v>
      </c>
      <c r="J641">
        <f>ABS((B641-D641))/D641*100</f>
        <v>9.1233713534716383</v>
      </c>
      <c r="L641">
        <f t="shared" si="19"/>
        <v>70</v>
      </c>
    </row>
    <row r="642" spans="1:12" x14ac:dyDescent="0.25">
      <c r="A642" s="1">
        <v>43266</v>
      </c>
      <c r="B642">
        <v>3753.4337999999998</v>
      </c>
      <c r="D642">
        <f>AVERAGE(B642:B764)</f>
        <v>3988.1387292682934</v>
      </c>
      <c r="E642">
        <f>AVERAGE(B642:B812)</f>
        <v>3996.0982941520497</v>
      </c>
      <c r="F642">
        <f>AVERAGE(B642:B974)</f>
        <v>3796.1999810810835</v>
      </c>
      <c r="G642">
        <f t="shared" si="18"/>
        <v>2.4479611176304843</v>
      </c>
      <c r="I642">
        <f>IF(B642&gt;D642,-1,IF(G642&gt;5,1,2))</f>
        <v>2</v>
      </c>
      <c r="J642">
        <f>ABS((B642-D642))/D642*100</f>
        <v>5.8850743467330471</v>
      </c>
      <c r="L642">
        <f t="shared" si="19"/>
        <v>170</v>
      </c>
    </row>
    <row r="643" spans="1:12" x14ac:dyDescent="0.25">
      <c r="A643" s="1">
        <v>43265</v>
      </c>
      <c r="B643">
        <v>3773.3654999999999</v>
      </c>
      <c r="D643">
        <f>AVERAGE(B643:B765)</f>
        <v>3990.2735463414647</v>
      </c>
      <c r="E643">
        <f>AVERAGE(B643:B813)</f>
        <v>3996.5024157894763</v>
      </c>
      <c r="F643">
        <f>AVERAGE(B643:B975)</f>
        <v>3795.035569969973</v>
      </c>
      <c r="G643">
        <f t="shared" ref="G643:G706" si="20">(MAX(B643:B652)/MIN(B643:B652))*100-100</f>
        <v>1.9818468153954996</v>
      </c>
      <c r="I643">
        <f>IF(B643&gt;D643,-1,IF(G643&gt;5,1,2))</f>
        <v>2</v>
      </c>
      <c r="J643">
        <f>ABS((B643-D643))/D643*100</f>
        <v>5.4359192126148796</v>
      </c>
      <c r="L643">
        <f t="shared" ref="L643:L706" si="21">IF(I643=-1,IF(J643&lt;15,90,IF(J643&lt;50,80,IF(J643&lt;100,70,60))),IF(J643&lt;5,60,IF(J643&lt;10,70,IF(J643&lt;20,80,IF(J643&lt;30,90,IF(J643&lt;40,100,110))))))+IF(I643=2,100,0)</f>
        <v>170</v>
      </c>
    </row>
    <row r="644" spans="1:12" x14ac:dyDescent="0.25">
      <c r="A644" s="1">
        <v>43264</v>
      </c>
      <c r="B644">
        <v>3788.3391000000001</v>
      </c>
      <c r="D644">
        <f>AVERAGE(B644:B766)</f>
        <v>3992.6811414634149</v>
      </c>
      <c r="E644">
        <f>AVERAGE(B644:B814)</f>
        <v>3996.7821497076043</v>
      </c>
      <c r="F644">
        <f>AVERAGE(B644:B976)</f>
        <v>3793.8338870870898</v>
      </c>
      <c r="G644">
        <f t="shared" si="20"/>
        <v>1.9818468153954996</v>
      </c>
      <c r="I644">
        <f>IF(B644&gt;D644,-1,IF(G644&gt;5,1,2))</f>
        <v>2</v>
      </c>
      <c r="J644">
        <f>ABS((B644-D644))/D644*100</f>
        <v>5.1179153612181105</v>
      </c>
      <c r="L644">
        <f t="shared" si="21"/>
        <v>170</v>
      </c>
    </row>
    <row r="645" spans="1:12" x14ac:dyDescent="0.25">
      <c r="A645" s="1">
        <v>43263</v>
      </c>
      <c r="B645">
        <v>3825.9533999999999</v>
      </c>
      <c r="D645">
        <f>AVERAGE(B645:B767)</f>
        <v>3994.4294349593501</v>
      </c>
      <c r="E645">
        <f>AVERAGE(B645:B815)</f>
        <v>3996.9718719298266</v>
      </c>
      <c r="F645">
        <f>AVERAGE(B645:B977)</f>
        <v>3792.5610738738765</v>
      </c>
      <c r="G645">
        <f t="shared" si="20"/>
        <v>3.2750954484165931</v>
      </c>
      <c r="I645">
        <f>IF(B645&gt;D645,-1,IF(G645&gt;5,1,2))</f>
        <v>2</v>
      </c>
      <c r="J645">
        <f>ABS((B645-D645))/D645*100</f>
        <v>4.2177747210864123</v>
      </c>
      <c r="L645">
        <f t="shared" si="21"/>
        <v>160</v>
      </c>
    </row>
    <row r="646" spans="1:12" x14ac:dyDescent="0.25">
      <c r="A646" s="1">
        <v>43262</v>
      </c>
      <c r="B646">
        <v>3779.9818</v>
      </c>
      <c r="D646">
        <f>AVERAGE(B646:B768)</f>
        <v>3995.6091382113832</v>
      </c>
      <c r="E646">
        <f>AVERAGE(B646:B816)</f>
        <v>3996.9241415204701</v>
      </c>
      <c r="F646">
        <f>AVERAGE(B646:B978)</f>
        <v>3791.2457801801838</v>
      </c>
      <c r="G646">
        <f t="shared" si="20"/>
        <v>3.2750954484165931</v>
      </c>
      <c r="I646">
        <f>IF(B646&gt;D646,-1,IF(G646&gt;5,1,2))</f>
        <v>2</v>
      </c>
      <c r="J646">
        <f>ABS((B646-D646))/D646*100</f>
        <v>5.3966073945838406</v>
      </c>
      <c r="L646">
        <f t="shared" si="21"/>
        <v>170</v>
      </c>
    </row>
    <row r="647" spans="1:12" x14ac:dyDescent="0.25">
      <c r="A647" s="1">
        <v>43259</v>
      </c>
      <c r="B647">
        <v>3779.6158999999998</v>
      </c>
      <c r="D647">
        <f>AVERAGE(B647:B769)</f>
        <v>3997.5265308943094</v>
      </c>
      <c r="E647">
        <f>AVERAGE(B647:B817)</f>
        <v>3997.261852631581</v>
      </c>
      <c r="F647">
        <f>AVERAGE(B647:B979)</f>
        <v>3790.032333933937</v>
      </c>
      <c r="G647">
        <f t="shared" si="20"/>
        <v>3.2750954484165931</v>
      </c>
      <c r="I647">
        <f>IF(B647&gt;D647,-1,IF(G647&gt;5,1,2))</f>
        <v>2</v>
      </c>
      <c r="J647">
        <f>ABS((B647-D647))/D647*100</f>
        <v>5.4511365768361673</v>
      </c>
      <c r="L647">
        <f t="shared" si="21"/>
        <v>170</v>
      </c>
    </row>
    <row r="648" spans="1:12" x14ac:dyDescent="0.25">
      <c r="A648" s="1">
        <v>43258</v>
      </c>
      <c r="B648">
        <v>3831.0128</v>
      </c>
      <c r="D648">
        <f>AVERAGE(B648:B770)</f>
        <v>3999.6448601626021</v>
      </c>
      <c r="E648">
        <f>AVERAGE(B648:B818)</f>
        <v>3997.6022134502941</v>
      </c>
      <c r="F648">
        <f>AVERAGE(B648:B980)</f>
        <v>3788.785592192196</v>
      </c>
      <c r="G648">
        <f t="shared" si="20"/>
        <v>3.2750954484165931</v>
      </c>
      <c r="I648">
        <f>IF(B648&gt;D648,-1,IF(G648&gt;5,1,2))</f>
        <v>2</v>
      </c>
      <c r="J648">
        <f>ABS((B648-D648))/D648*100</f>
        <v>4.2161758370653564</v>
      </c>
      <c r="L648">
        <f t="shared" si="21"/>
        <v>160</v>
      </c>
    </row>
    <row r="649" spans="1:12" x14ac:dyDescent="0.25">
      <c r="A649" s="1">
        <v>43257</v>
      </c>
      <c r="B649">
        <v>3837.3510999999999</v>
      </c>
      <c r="D649">
        <f>AVERAGE(B649:B771)</f>
        <v>4001.1720495934965</v>
      </c>
      <c r="E649">
        <f>AVERAGE(B649:B819)</f>
        <v>3997.669011695908</v>
      </c>
      <c r="F649">
        <f>AVERAGE(B649:B981)</f>
        <v>3787.3833939939977</v>
      </c>
      <c r="G649">
        <f t="shared" si="20"/>
        <v>3.2750954484165931</v>
      </c>
      <c r="I649">
        <f>IF(B649&gt;D649,-1,IF(G649&gt;5,1,2))</f>
        <v>2</v>
      </c>
      <c r="J649">
        <f>ABS((B649-D649))/D649*100</f>
        <v>4.0943240521271802</v>
      </c>
      <c r="L649">
        <f t="shared" si="21"/>
        <v>160</v>
      </c>
    </row>
    <row r="650" spans="1:12" x14ac:dyDescent="0.25">
      <c r="A650" s="1">
        <v>43256</v>
      </c>
      <c r="B650">
        <v>3845.3164000000002</v>
      </c>
      <c r="D650">
        <f>AVERAGE(B650:B772)</f>
        <v>4002.4792479674807</v>
      </c>
      <c r="E650">
        <f>AVERAGE(B650:B820)</f>
        <v>3997.6383976608204</v>
      </c>
      <c r="F650">
        <f>AVERAGE(B650:B982)</f>
        <v>3785.9345591591627</v>
      </c>
      <c r="G650">
        <f t="shared" si="20"/>
        <v>3.5239585489756422</v>
      </c>
      <c r="I650">
        <f>IF(B650&gt;D650,-1,IF(G650&gt;5,1,2))</f>
        <v>2</v>
      </c>
      <c r="J650">
        <f>ABS((B650-D650))/D650*100</f>
        <v>3.9266374222249913</v>
      </c>
      <c r="L650">
        <f t="shared" si="21"/>
        <v>160</v>
      </c>
    </row>
    <row r="651" spans="1:12" x14ac:dyDescent="0.25">
      <c r="A651" s="1">
        <v>43255</v>
      </c>
      <c r="B651">
        <v>3807.5781000000002</v>
      </c>
      <c r="D651">
        <f>AVERAGE(B651:B773)</f>
        <v>4003.786426016261</v>
      </c>
      <c r="E651">
        <f>AVERAGE(B651:B821)</f>
        <v>3997.6256865497094</v>
      </c>
      <c r="F651">
        <f>AVERAGE(B651:B983)</f>
        <v>3784.3849276276314</v>
      </c>
      <c r="G651">
        <f t="shared" si="20"/>
        <v>4.9104865256024226</v>
      </c>
      <c r="I651">
        <f>IF(B651&gt;D651,-1,IF(G651&gt;5,1,2))</f>
        <v>2</v>
      </c>
      <c r="J651">
        <f>ABS((B651-D651))/D651*100</f>
        <v>4.9005692396906069</v>
      </c>
      <c r="L651">
        <f t="shared" si="21"/>
        <v>160</v>
      </c>
    </row>
    <row r="652" spans="1:12" x14ac:dyDescent="0.25">
      <c r="A652" s="1">
        <v>43252</v>
      </c>
      <c r="B652">
        <v>3770.5891000000001</v>
      </c>
      <c r="D652">
        <f>AVERAGE(B652:B774)</f>
        <v>4005.7878471544732</v>
      </c>
      <c r="E652">
        <f>AVERAGE(B652:B822)</f>
        <v>3997.7643906432777</v>
      </c>
      <c r="F652">
        <f>AVERAGE(B652:B984)</f>
        <v>3782.978883183187</v>
      </c>
      <c r="G652">
        <f t="shared" si="20"/>
        <v>5.3142602657741094</v>
      </c>
      <c r="I652">
        <f>IF(B652&gt;D652,-1,IF(G652&gt;5,1,2))</f>
        <v>1</v>
      </c>
      <c r="J652">
        <f>ABS((B652-D652))/D652*100</f>
        <v>5.8714728819587236</v>
      </c>
      <c r="L652">
        <f t="shared" si="21"/>
        <v>70</v>
      </c>
    </row>
    <row r="653" spans="1:12" x14ac:dyDescent="0.25">
      <c r="A653" s="1">
        <v>43251</v>
      </c>
      <c r="B653">
        <v>3802.3759</v>
      </c>
      <c r="D653">
        <f>AVERAGE(B653:B775)</f>
        <v>4008.106826016261</v>
      </c>
      <c r="E653">
        <f>AVERAGE(B653:B823)</f>
        <v>3998.1115619883067</v>
      </c>
      <c r="F653">
        <f>AVERAGE(B653:B985)</f>
        <v>3781.6448507507553</v>
      </c>
      <c r="G653">
        <f t="shared" si="20"/>
        <v>5.3142602657741094</v>
      </c>
      <c r="I653">
        <f>IF(B653&gt;D653,-1,IF(G653&gt;5,1,2))</f>
        <v>1</v>
      </c>
      <c r="J653">
        <f>ABS((B653-D653))/D653*100</f>
        <v>5.1328703287267716</v>
      </c>
      <c r="L653">
        <f t="shared" si="21"/>
        <v>70</v>
      </c>
    </row>
    <row r="654" spans="1:12" x14ac:dyDescent="0.25">
      <c r="A654" s="1">
        <v>43250</v>
      </c>
      <c r="B654">
        <v>3723.3724000000002</v>
      </c>
      <c r="D654">
        <f>AVERAGE(B654:B776)</f>
        <v>4010.1196032520338</v>
      </c>
      <c r="E654">
        <f>AVERAGE(B654:B824)</f>
        <v>3998.3468263157915</v>
      </c>
      <c r="F654">
        <f>AVERAGE(B654:B986)</f>
        <v>3780.1946093093129</v>
      </c>
      <c r="G654">
        <f t="shared" si="20"/>
        <v>5.3142602657741094</v>
      </c>
      <c r="I654">
        <f>IF(B654&gt;D654,-1,IF(G654&gt;5,1,2))</f>
        <v>1</v>
      </c>
      <c r="J654">
        <f>ABS((B654-D654))/D654*100</f>
        <v>7.1505897983564886</v>
      </c>
      <c r="L654">
        <f t="shared" si="21"/>
        <v>70</v>
      </c>
    </row>
    <row r="655" spans="1:12" x14ac:dyDescent="0.25">
      <c r="A655" s="1">
        <v>43249</v>
      </c>
      <c r="B655">
        <v>3804.0093000000002</v>
      </c>
      <c r="D655">
        <f>AVERAGE(B655:B777)</f>
        <v>4013.215790243903</v>
      </c>
      <c r="E655">
        <f>AVERAGE(B655:B825)</f>
        <v>3999.0167777777797</v>
      </c>
      <c r="F655">
        <f>AVERAGE(B655:B987)</f>
        <v>3778.9830171171216</v>
      </c>
      <c r="G655">
        <f t="shared" si="20"/>
        <v>3.0818221185736832</v>
      </c>
      <c r="I655">
        <f>IF(B655&gt;D655,-1,IF(G655&gt;5,1,2))</f>
        <v>2</v>
      </c>
      <c r="J655">
        <f>ABS((B655-D655))/D655*100</f>
        <v>5.2129389790721508</v>
      </c>
      <c r="L655">
        <f t="shared" si="21"/>
        <v>170</v>
      </c>
    </row>
    <row r="656" spans="1:12" x14ac:dyDescent="0.25">
      <c r="A656" s="1">
        <v>43248</v>
      </c>
      <c r="B656">
        <v>3833.2599</v>
      </c>
      <c r="D656">
        <f>AVERAGE(B656:B778)</f>
        <v>4015.641703252033</v>
      </c>
      <c r="E656">
        <f>AVERAGE(B656:B826)</f>
        <v>3999.1433040935685</v>
      </c>
      <c r="F656">
        <f>AVERAGE(B656:B988)</f>
        <v>3777.5224009009039</v>
      </c>
      <c r="G656">
        <f t="shared" si="20"/>
        <v>2.8193254653873652</v>
      </c>
      <c r="I656">
        <f>IF(B656&gt;D656,-1,IF(G656&gt;5,1,2))</f>
        <v>2</v>
      </c>
      <c r="J656">
        <f>ABS((B656-D656))/D656*100</f>
        <v>4.5417847689033781</v>
      </c>
      <c r="L656">
        <f t="shared" si="21"/>
        <v>160</v>
      </c>
    </row>
    <row r="657" spans="1:12" x14ac:dyDescent="0.25">
      <c r="A657" s="1">
        <v>43245</v>
      </c>
      <c r="B657">
        <v>3816.498</v>
      </c>
      <c r="D657">
        <f>AVERAGE(B657:B779)</f>
        <v>4018.8474487804888</v>
      </c>
      <c r="E657">
        <f>AVERAGE(B657:B827)</f>
        <v>3999.1007871345046</v>
      </c>
      <c r="F657">
        <f>AVERAGE(B657:B989)</f>
        <v>3776.0246096096125</v>
      </c>
      <c r="G657">
        <f t="shared" si="20"/>
        <v>2.8193254653873652</v>
      </c>
      <c r="I657">
        <f>IF(B657&gt;D657,-1,IF(G657&gt;5,1,2))</f>
        <v>2</v>
      </c>
      <c r="J657">
        <f>ABS((B657-D657))/D657*100</f>
        <v>5.035011937113743</v>
      </c>
      <c r="L657">
        <f t="shared" si="21"/>
        <v>170</v>
      </c>
    </row>
    <row r="658" spans="1:12" x14ac:dyDescent="0.25">
      <c r="A658" s="1">
        <v>43244</v>
      </c>
      <c r="B658">
        <v>3827.2170000000001</v>
      </c>
      <c r="D658">
        <f>AVERAGE(B658:B780)</f>
        <v>4022.10926585366</v>
      </c>
      <c r="E658">
        <f>AVERAGE(B658:B828)</f>
        <v>3999.1789935672532</v>
      </c>
      <c r="F658">
        <f>AVERAGE(B658:B990)</f>
        <v>3774.6485543543572</v>
      </c>
      <c r="G658">
        <f t="shared" si="20"/>
        <v>2.5313563354259543</v>
      </c>
      <c r="I658">
        <f>IF(B658&gt;D658,-1,IF(G658&gt;5,1,2))</f>
        <v>2</v>
      </c>
      <c r="J658">
        <f>ABS((B658-D658))/D658*100</f>
        <v>4.8455239023024292</v>
      </c>
      <c r="L658">
        <f t="shared" si="21"/>
        <v>160</v>
      </c>
    </row>
    <row r="659" spans="1:12" x14ac:dyDescent="0.25">
      <c r="A659" s="1">
        <v>43243</v>
      </c>
      <c r="B659">
        <v>3854.5825</v>
      </c>
      <c r="D659">
        <f>AVERAGE(B659:B781)</f>
        <v>4024.6833829268312</v>
      </c>
      <c r="E659">
        <f>AVERAGE(B659:B829)</f>
        <v>3999.3090105263177</v>
      </c>
      <c r="F659">
        <f>AVERAGE(B659:B991)</f>
        <v>3773.2572162162196</v>
      </c>
      <c r="G659">
        <f t="shared" si="20"/>
        <v>1.8034378561102358</v>
      </c>
      <c r="I659">
        <f>IF(B659&gt;D659,-1,IF(G659&gt;5,1,2))</f>
        <v>2</v>
      </c>
      <c r="J659">
        <f>ABS((B659-D659))/D659*100</f>
        <v>4.2264413555714393</v>
      </c>
      <c r="L659">
        <f t="shared" si="21"/>
        <v>160</v>
      </c>
    </row>
    <row r="660" spans="1:12" x14ac:dyDescent="0.25">
      <c r="A660" s="1">
        <v>43242</v>
      </c>
      <c r="B660">
        <v>3906.2080999999998</v>
      </c>
      <c r="D660">
        <f>AVERAGE(B660:B782)</f>
        <v>4026.8481658536607</v>
      </c>
      <c r="E660">
        <f>AVERAGE(B660:B830)</f>
        <v>3999.3234192982477</v>
      </c>
      <c r="F660">
        <f>AVERAGE(B660:B992)</f>
        <v>3771.7349459459501</v>
      </c>
      <c r="G660">
        <f t="shared" si="20"/>
        <v>1.5539858211487854</v>
      </c>
      <c r="I660">
        <f>IF(B660&gt;D660,-1,IF(G660&gt;5,1,2))</f>
        <v>2</v>
      </c>
      <c r="J660">
        <f>ABS((B660-D660))/D660*100</f>
        <v>2.9958930877168077</v>
      </c>
      <c r="L660">
        <f t="shared" si="21"/>
        <v>160</v>
      </c>
    </row>
    <row r="661" spans="1:12" x14ac:dyDescent="0.25">
      <c r="A661" s="1">
        <v>43241</v>
      </c>
      <c r="B661">
        <v>3921.2420999999999</v>
      </c>
      <c r="D661">
        <f>AVERAGE(B661:B783)</f>
        <v>4028.4644593495959</v>
      </c>
      <c r="E661">
        <f>AVERAGE(B661:B831)</f>
        <v>3998.969081286552</v>
      </c>
      <c r="F661">
        <f>AVERAGE(B661:B993)</f>
        <v>3770.118072372376</v>
      </c>
      <c r="G661">
        <f t="shared" si="20"/>
        <v>1.5539858211487854</v>
      </c>
      <c r="I661">
        <f>IF(B661&gt;D661,-1,IF(G661&gt;5,1,2))</f>
        <v>2</v>
      </c>
      <c r="J661">
        <f>ABS((B661-D661))/D661*100</f>
        <v>2.6616186001280315</v>
      </c>
      <c r="L661">
        <f t="shared" si="21"/>
        <v>160</v>
      </c>
    </row>
    <row r="662" spans="1:12" x14ac:dyDescent="0.25">
      <c r="A662" s="1">
        <v>43238</v>
      </c>
      <c r="B662">
        <v>3903.0637000000002</v>
      </c>
      <c r="D662">
        <f>AVERAGE(B662:B784)</f>
        <v>4029.7037073170754</v>
      </c>
      <c r="E662">
        <f>AVERAGE(B662:B832)</f>
        <v>3998.4386497076043</v>
      </c>
      <c r="F662">
        <f>AVERAGE(B662:B994)</f>
        <v>3768.4576207207238</v>
      </c>
      <c r="G662">
        <f t="shared" si="20"/>
        <v>2.3449504050101666</v>
      </c>
      <c r="I662">
        <f>IF(B662&gt;D662,-1,IF(G662&gt;5,1,2))</f>
        <v>2</v>
      </c>
      <c r="J662">
        <f>ABS((B662-D662))/D662*100</f>
        <v>3.1426629974587033</v>
      </c>
      <c r="L662">
        <f t="shared" si="21"/>
        <v>160</v>
      </c>
    </row>
    <row r="663" spans="1:12" x14ac:dyDescent="0.25">
      <c r="A663" s="1">
        <v>43237</v>
      </c>
      <c r="B663">
        <v>3864.0506999999998</v>
      </c>
      <c r="D663">
        <f>AVERAGE(B663:B785)</f>
        <v>4031.2995390243927</v>
      </c>
      <c r="E663">
        <f>AVERAGE(B663:B833)</f>
        <v>3997.9651356725162</v>
      </c>
      <c r="F663">
        <f>AVERAGE(B663:B995)</f>
        <v>3766.7734270270307</v>
      </c>
      <c r="G663">
        <f t="shared" si="20"/>
        <v>3.9606706737864243</v>
      </c>
      <c r="I663">
        <f>IF(B663&gt;D663,-1,IF(G663&gt;5,1,2))</f>
        <v>2</v>
      </c>
      <c r="J663">
        <f>ABS((B663-D663))/D663*100</f>
        <v>4.14875742686361</v>
      </c>
      <c r="L663">
        <f t="shared" si="21"/>
        <v>160</v>
      </c>
    </row>
    <row r="664" spans="1:12" x14ac:dyDescent="0.25">
      <c r="A664" s="1">
        <v>43236</v>
      </c>
      <c r="B664">
        <v>3892.8442</v>
      </c>
      <c r="D664">
        <f>AVERAGE(B664:B786)</f>
        <v>4033.4460642276445</v>
      </c>
      <c r="E664">
        <f>AVERAGE(B664:B834)</f>
        <v>3997.7911578947387</v>
      </c>
      <c r="F664">
        <f>AVERAGE(B664:B996)</f>
        <v>3765.1098537537573</v>
      </c>
      <c r="G664">
        <f t="shared" si="20"/>
        <v>3.9606706737864243</v>
      </c>
      <c r="I664">
        <f>IF(B664&gt;D664,-1,IF(G664&gt;5,1,2))</f>
        <v>2</v>
      </c>
      <c r="J664">
        <f>ABS((B664-D664))/D664*100</f>
        <v>3.4858992035280383</v>
      </c>
      <c r="L664">
        <f t="shared" si="21"/>
        <v>160</v>
      </c>
    </row>
    <row r="665" spans="1:12" x14ac:dyDescent="0.25">
      <c r="A665" s="1">
        <v>43235</v>
      </c>
      <c r="B665">
        <v>3924.0974999999999</v>
      </c>
      <c r="D665">
        <f>AVERAGE(B665:B787)</f>
        <v>4035.2270967479694</v>
      </c>
      <c r="E665">
        <f>AVERAGE(B665:B835)</f>
        <v>3997.4501836257327</v>
      </c>
      <c r="F665">
        <f>AVERAGE(B665:B997)</f>
        <v>3763.3228285285322</v>
      </c>
      <c r="G665">
        <f t="shared" si="20"/>
        <v>4.2631904205870939</v>
      </c>
      <c r="I665">
        <f>IF(B665&gt;D665,-1,IF(G665&gt;5,1,2))</f>
        <v>2</v>
      </c>
      <c r="J665">
        <f>ABS((B665-D665))/D665*100</f>
        <v>2.7539861842603615</v>
      </c>
      <c r="L665">
        <f t="shared" si="21"/>
        <v>160</v>
      </c>
    </row>
    <row r="666" spans="1:12" x14ac:dyDescent="0.25">
      <c r="A666" s="1">
        <v>43234</v>
      </c>
      <c r="B666">
        <v>3909.2932999999998</v>
      </c>
      <c r="D666">
        <f>AVERAGE(B666:B788)</f>
        <v>4036.46126178862</v>
      </c>
      <c r="E666">
        <f>AVERAGE(B666:B836)</f>
        <v>3996.974244444446</v>
      </c>
      <c r="F666">
        <f>AVERAGE(B666:B998)</f>
        <v>3761.4543336336374</v>
      </c>
      <c r="G666">
        <f t="shared" si="20"/>
        <v>4.0570085282281667</v>
      </c>
      <c r="I666">
        <f>IF(B666&gt;D666,-1,IF(G666&gt;5,1,2))</f>
        <v>2</v>
      </c>
      <c r="J666">
        <f>ABS((B666-D666))/D666*100</f>
        <v>3.1504814128271872</v>
      </c>
      <c r="L666">
        <f t="shared" si="21"/>
        <v>160</v>
      </c>
    </row>
    <row r="667" spans="1:12" x14ac:dyDescent="0.25">
      <c r="A667" s="1">
        <v>43231</v>
      </c>
      <c r="B667">
        <v>3872.8382999999999</v>
      </c>
      <c r="D667">
        <f>AVERAGE(B667:B789)</f>
        <v>4037.5890048780502</v>
      </c>
      <c r="E667">
        <f>AVERAGE(B667:B837)</f>
        <v>3996.3102742690062</v>
      </c>
      <c r="F667">
        <f>AVERAGE(B667:B999)</f>
        <v>3759.6738288288325</v>
      </c>
      <c r="G667">
        <f t="shared" si="20"/>
        <v>3.6629640824092888</v>
      </c>
      <c r="I667">
        <f>IF(B667&gt;D667,-1,IF(G667&gt;5,1,2))</f>
        <v>2</v>
      </c>
      <c r="J667">
        <f>ABS((B667-D667))/D667*100</f>
        <v>4.0804228632237027</v>
      </c>
      <c r="L667">
        <f t="shared" si="21"/>
        <v>160</v>
      </c>
    </row>
    <row r="668" spans="1:12" x14ac:dyDescent="0.25">
      <c r="A668" s="1">
        <v>43230</v>
      </c>
      <c r="B668">
        <v>3893.0565000000001</v>
      </c>
      <c r="D668">
        <f>AVERAGE(B668:B790)</f>
        <v>4039.0638682926847</v>
      </c>
      <c r="E668">
        <f>AVERAGE(B668:B838)</f>
        <v>3995.502130994153</v>
      </c>
      <c r="F668">
        <f>AVERAGE(B668:B1000)</f>
        <v>3758.0208627627658</v>
      </c>
      <c r="G668">
        <f t="shared" si="20"/>
        <v>3.6629640824092888</v>
      </c>
      <c r="I668">
        <f>IF(B668&gt;D668,-1,IF(G668&gt;5,1,2))</f>
        <v>2</v>
      </c>
      <c r="J668">
        <f>ABS((B668-D668))/D668*100</f>
        <v>3.6148813946436049</v>
      </c>
      <c r="L668">
        <f t="shared" si="21"/>
        <v>160</v>
      </c>
    </row>
    <row r="669" spans="1:12" x14ac:dyDescent="0.25">
      <c r="A669" s="1">
        <v>43229</v>
      </c>
      <c r="B669">
        <v>3871.6152000000002</v>
      </c>
      <c r="D669">
        <f>AVERAGE(B669:B791)</f>
        <v>4040.1031617886197</v>
      </c>
      <c r="E669">
        <f>AVERAGE(B669:B839)</f>
        <v>3994.701147953218</v>
      </c>
      <c r="F669">
        <f>AVERAGE(B669:B1001)</f>
        <v>3756.2627324324362</v>
      </c>
      <c r="G669">
        <f t="shared" si="20"/>
        <v>3.280063733824008</v>
      </c>
      <c r="I669">
        <f>IF(B669&gt;D669,-1,IF(G669&gt;5,1,2))</f>
        <v>2</v>
      </c>
      <c r="J669">
        <f>ABS((B669-D669))/D669*100</f>
        <v>4.1703876124298542</v>
      </c>
      <c r="L669">
        <f t="shared" si="21"/>
        <v>160</v>
      </c>
    </row>
    <row r="670" spans="1:12" x14ac:dyDescent="0.25">
      <c r="A670" s="1">
        <v>43228</v>
      </c>
      <c r="B670">
        <v>3878.6767</v>
      </c>
      <c r="D670">
        <f>AVERAGE(B670:B792)</f>
        <v>4041.087573983742</v>
      </c>
      <c r="E670">
        <f>AVERAGE(B670:B840)</f>
        <v>3994.0033865497089</v>
      </c>
      <c r="F670">
        <f>AVERAGE(B670:B1002)</f>
        <v>3754.6532933933972</v>
      </c>
      <c r="G670">
        <f t="shared" si="20"/>
        <v>3.280063733824008</v>
      </c>
      <c r="I670">
        <f>IF(B670&gt;D670,-1,IF(G670&gt;5,1,2))</f>
        <v>2</v>
      </c>
      <c r="J670">
        <f>ABS((B670-D670))/D670*100</f>
        <v>4.0189892203606927</v>
      </c>
      <c r="L670">
        <f t="shared" si="21"/>
        <v>160</v>
      </c>
    </row>
    <row r="671" spans="1:12" x14ac:dyDescent="0.25">
      <c r="A671" s="1">
        <v>43227</v>
      </c>
      <c r="B671">
        <v>3834.1876999999999</v>
      </c>
      <c r="D671">
        <f>AVERAGE(B671:B793)</f>
        <v>4042.0506439024412</v>
      </c>
      <c r="E671">
        <f>AVERAGE(B671:B841)</f>
        <v>3993.1982251462005</v>
      </c>
      <c r="F671">
        <f>AVERAGE(B671:B1003)</f>
        <v>3753.031249249254</v>
      </c>
      <c r="G671">
        <f t="shared" si="20"/>
        <v>2.3430871586244848</v>
      </c>
      <c r="I671">
        <f>IF(B671&gt;D671,-1,IF(G671&gt;5,1,2))</f>
        <v>2</v>
      </c>
      <c r="J671">
        <f>ABS((B671-D671))/D671*100</f>
        <v>5.1425121111732954</v>
      </c>
      <c r="L671">
        <f t="shared" si="21"/>
        <v>170</v>
      </c>
    </row>
    <row r="672" spans="1:12" x14ac:dyDescent="0.25">
      <c r="A672" s="1">
        <v>43224</v>
      </c>
      <c r="B672">
        <v>3774.5981000000002</v>
      </c>
      <c r="D672">
        <f>AVERAGE(B672:B794)</f>
        <v>4043.3712487804896</v>
      </c>
      <c r="E672">
        <f>AVERAGE(B672:B842)</f>
        <v>3992.5577988304103</v>
      </c>
      <c r="F672">
        <f>AVERAGE(B672:B1004)</f>
        <v>3751.4543015015061</v>
      </c>
      <c r="G672">
        <f t="shared" si="20"/>
        <v>2.3430871586244848</v>
      </c>
      <c r="I672">
        <f>IF(B672&gt;D672,-1,IF(G672&gt;5,1,2))</f>
        <v>2</v>
      </c>
      <c r="J672">
        <f>ABS((B672-D672))/D672*100</f>
        <v>6.6472537949997399</v>
      </c>
      <c r="L672">
        <f t="shared" si="21"/>
        <v>170</v>
      </c>
    </row>
    <row r="673" spans="1:12" x14ac:dyDescent="0.25">
      <c r="A673" s="1">
        <v>43223</v>
      </c>
      <c r="B673">
        <v>3793.0001000000002</v>
      </c>
      <c r="D673">
        <f>AVERAGE(B673:B795)</f>
        <v>4045.258401626018</v>
      </c>
      <c r="E673">
        <f>AVERAGE(B673:B843)</f>
        <v>3992.2459795321652</v>
      </c>
      <c r="F673">
        <f>AVERAGE(B673:B1005)</f>
        <v>3750.1161171171225</v>
      </c>
      <c r="G673">
        <f t="shared" si="20"/>
        <v>2.3430871586244848</v>
      </c>
      <c r="I673">
        <f>IF(B673&gt;D673,-1,IF(G673&gt;5,1,2))</f>
        <v>2</v>
      </c>
      <c r="J673">
        <f>ABS((B673-D673))/D673*100</f>
        <v>6.2359008147568753</v>
      </c>
      <c r="L673">
        <f t="shared" si="21"/>
        <v>170</v>
      </c>
    </row>
    <row r="674" spans="1:12" x14ac:dyDescent="0.25">
      <c r="A674" s="1">
        <v>43222</v>
      </c>
      <c r="B674">
        <v>3763.6460999999999</v>
      </c>
      <c r="D674">
        <f>AVERAGE(B674:B796)</f>
        <v>4047.0203666666675</v>
      </c>
      <c r="E674">
        <f>AVERAGE(B674:B844)</f>
        <v>3991.7104274853814</v>
      </c>
      <c r="F674">
        <f>AVERAGE(B674:B1006)</f>
        <v>3748.7738660660716</v>
      </c>
      <c r="G674">
        <f t="shared" si="20"/>
        <v>2.5301808025798778</v>
      </c>
      <c r="I674">
        <f>IF(B674&gt;D674,-1,IF(G674&gt;5,1,2))</f>
        <v>2</v>
      </c>
      <c r="J674">
        <f>ABS((B674-D674))/D674*100</f>
        <v>7.002046962765081</v>
      </c>
      <c r="L674">
        <f t="shared" si="21"/>
        <v>170</v>
      </c>
    </row>
    <row r="675" spans="1:12" x14ac:dyDescent="0.25">
      <c r="A675" s="1">
        <v>43217</v>
      </c>
      <c r="B675">
        <v>3756.8764999999999</v>
      </c>
      <c r="D675">
        <f>AVERAGE(B675:B797)</f>
        <v>4049.120541463416</v>
      </c>
      <c r="E675">
        <f>AVERAGE(B675:B845)</f>
        <v>3991.373646783627</v>
      </c>
      <c r="F675">
        <f>AVERAGE(B675:B1007)</f>
        <v>3747.5029582582629</v>
      </c>
      <c r="G675">
        <f t="shared" si="20"/>
        <v>2.5301808025798778</v>
      </c>
      <c r="I675">
        <f>IF(B675&gt;D675,-1,IF(G675&gt;5,1,2))</f>
        <v>2</v>
      </c>
      <c r="J675">
        <f>ABS((B675-D675))/D675*100</f>
        <v>7.217469533712487</v>
      </c>
      <c r="L675">
        <f t="shared" si="21"/>
        <v>170</v>
      </c>
    </row>
    <row r="676" spans="1:12" x14ac:dyDescent="0.25">
      <c r="A676" s="1">
        <v>43216</v>
      </c>
      <c r="B676">
        <v>3755.4940999999999</v>
      </c>
      <c r="D676">
        <f>AVERAGE(B676:B798)</f>
        <v>4051.0449211382124</v>
      </c>
      <c r="E676">
        <f>AVERAGE(B676:B846)</f>
        <v>3991.0099426900597</v>
      </c>
      <c r="F676">
        <f>AVERAGE(B676:B1008)</f>
        <v>3746.3680297297346</v>
      </c>
      <c r="G676">
        <f t="shared" si="20"/>
        <v>3.2679334581287662</v>
      </c>
      <c r="I676">
        <f>IF(B676&gt;D676,-1,IF(G676&gt;5,1,2))</f>
        <v>2</v>
      </c>
      <c r="J676">
        <f>ABS((B676-D676))/D676*100</f>
        <v>7.2956688185815608</v>
      </c>
      <c r="L676">
        <f t="shared" si="21"/>
        <v>170</v>
      </c>
    </row>
    <row r="677" spans="1:12" x14ac:dyDescent="0.25">
      <c r="A677" s="1">
        <v>43215</v>
      </c>
      <c r="B677">
        <v>3828.7015000000001</v>
      </c>
      <c r="D677">
        <f>AVERAGE(B677:B799)</f>
        <v>4052.845367479676</v>
      </c>
      <c r="E677">
        <f>AVERAGE(B677:B847)</f>
        <v>3990.377522807019</v>
      </c>
      <c r="F677">
        <f>AVERAGE(B677:B1009)</f>
        <v>3745.3156015015061</v>
      </c>
      <c r="G677">
        <f t="shared" si="20"/>
        <v>4.001295189307541</v>
      </c>
      <c r="I677">
        <f>IF(B677&gt;D677,-1,IF(G677&gt;5,1,2))</f>
        <v>2</v>
      </c>
      <c r="J677">
        <f>ABS((B677-D677))/D677*100</f>
        <v>5.5305309518646455</v>
      </c>
      <c r="L677">
        <f t="shared" si="21"/>
        <v>170</v>
      </c>
    </row>
    <row r="678" spans="1:12" x14ac:dyDescent="0.25">
      <c r="A678" s="1">
        <v>43214</v>
      </c>
      <c r="B678">
        <v>3843.4886000000001</v>
      </c>
      <c r="D678">
        <f>AVERAGE(B678:B800)</f>
        <v>4053.907918699188</v>
      </c>
      <c r="E678">
        <f>AVERAGE(B678:B848)</f>
        <v>3989.7179865497083</v>
      </c>
      <c r="F678">
        <f>AVERAGE(B678:B1010)</f>
        <v>3744.0557753753801</v>
      </c>
      <c r="G678">
        <f t="shared" si="20"/>
        <v>5.0605590100220894</v>
      </c>
      <c r="I678">
        <f>IF(B678&gt;D678,-1,IF(G678&gt;5,1,2))</f>
        <v>1</v>
      </c>
      <c r="J678">
        <f>ABS((B678-D678))/D678*100</f>
        <v>5.1905302961767061</v>
      </c>
      <c r="L678">
        <f t="shared" si="21"/>
        <v>70</v>
      </c>
    </row>
    <row r="679" spans="1:12" x14ac:dyDescent="0.25">
      <c r="A679" s="1">
        <v>43213</v>
      </c>
      <c r="B679">
        <v>3766.3256999999999</v>
      </c>
      <c r="D679">
        <f>AVERAGE(B679:B801)</f>
        <v>4054.6177520325209</v>
      </c>
      <c r="E679">
        <f>AVERAGE(B679:B849)</f>
        <v>3989.0604157894741</v>
      </c>
      <c r="F679">
        <f>AVERAGE(B679:B1011)</f>
        <v>3743.0053603603642</v>
      </c>
      <c r="G679">
        <f t="shared" si="20"/>
        <v>5.0605590100220894</v>
      </c>
      <c r="I679">
        <f>IF(B679&gt;D679,-1,IF(G679&gt;5,1,2))</f>
        <v>1</v>
      </c>
      <c r="J679">
        <f>ABS((B679-D679))/D679*100</f>
        <v>7.1102153066834584</v>
      </c>
      <c r="L679">
        <f t="shared" si="21"/>
        <v>70</v>
      </c>
    </row>
    <row r="680" spans="1:12" x14ac:dyDescent="0.25">
      <c r="A680" s="1">
        <v>43210</v>
      </c>
      <c r="B680">
        <v>3760.8543</v>
      </c>
      <c r="D680">
        <f>AVERAGE(B680:B802)</f>
        <v>4055.92284390244</v>
      </c>
      <c r="E680">
        <f>AVERAGE(B680:B850)</f>
        <v>3988.8609257309954</v>
      </c>
      <c r="F680">
        <f>AVERAGE(B680:B1012)</f>
        <v>3742.1159216216256</v>
      </c>
      <c r="G680">
        <f t="shared" si="20"/>
        <v>5.0605590100220894</v>
      </c>
      <c r="I680">
        <f>IF(B680&gt;D680,-1,IF(G680&gt;5,1,2))</f>
        <v>1</v>
      </c>
      <c r="J680">
        <f>ABS((B680-D680))/D680*100</f>
        <v>7.2750038710928093</v>
      </c>
      <c r="L680">
        <f t="shared" si="21"/>
        <v>70</v>
      </c>
    </row>
    <row r="681" spans="1:12" x14ac:dyDescent="0.25">
      <c r="A681" s="1">
        <v>43209</v>
      </c>
      <c r="B681">
        <v>3811.8429999999998</v>
      </c>
      <c r="D681">
        <f>AVERAGE(B681:B803)</f>
        <v>4057.3081707317083</v>
      </c>
      <c r="E681">
        <f>AVERAGE(B681:B851)</f>
        <v>3988.6617473684228</v>
      </c>
      <c r="F681">
        <f>AVERAGE(B681:B1013)</f>
        <v>3741.2597444444482</v>
      </c>
      <c r="G681">
        <f t="shared" si="20"/>
        <v>5.0605590100220894</v>
      </c>
      <c r="I681">
        <f>IF(B681&gt;D681,-1,IF(G681&gt;5,1,2))</f>
        <v>1</v>
      </c>
      <c r="J681">
        <f>ABS((B681-D681))/D681*100</f>
        <v>6.0499513569717447</v>
      </c>
      <c r="L681">
        <f t="shared" si="21"/>
        <v>70</v>
      </c>
    </row>
    <row r="682" spans="1:12" x14ac:dyDescent="0.25">
      <c r="A682" s="1">
        <v>43208</v>
      </c>
      <c r="B682">
        <v>3766.2820000000002</v>
      </c>
      <c r="D682">
        <f>AVERAGE(B682:B804)</f>
        <v>4058.3839398373989</v>
      </c>
      <c r="E682">
        <f>AVERAGE(B682:B852)</f>
        <v>3988.0520198830427</v>
      </c>
      <c r="F682">
        <f>AVERAGE(B682:B1014)</f>
        <v>3740.2006162162193</v>
      </c>
      <c r="G682">
        <f t="shared" si="20"/>
        <v>5.0605590100220894</v>
      </c>
      <c r="I682">
        <f>IF(B682&gt;D682,-1,IF(G682&gt;5,1,2))</f>
        <v>1</v>
      </c>
      <c r="J682">
        <f>ABS((B682-D682))/D682*100</f>
        <v>7.1974939820282735</v>
      </c>
      <c r="L682">
        <f t="shared" si="21"/>
        <v>70</v>
      </c>
    </row>
    <row r="683" spans="1:12" x14ac:dyDescent="0.25">
      <c r="A683" s="1">
        <v>43207</v>
      </c>
      <c r="B683">
        <v>3748.6412</v>
      </c>
      <c r="D683">
        <f>AVERAGE(B683:B805)</f>
        <v>4059.5773284552852</v>
      </c>
      <c r="E683">
        <f>AVERAGE(B683:B853)</f>
        <v>3987.827133333335</v>
      </c>
      <c r="F683">
        <f>AVERAGE(B683:B1015)</f>
        <v>3739.3091006006043</v>
      </c>
      <c r="G683">
        <f t="shared" si="20"/>
        <v>5.0605590100220894</v>
      </c>
      <c r="I683">
        <f>IF(B683&gt;D683,-1,IF(G683&gt;5,1,2))</f>
        <v>1</v>
      </c>
      <c r="J683">
        <f>ABS((B683-D683))/D683*100</f>
        <v>7.6593227150965451</v>
      </c>
      <c r="L683">
        <f t="shared" si="21"/>
        <v>70</v>
      </c>
    </row>
    <row r="684" spans="1:12" x14ac:dyDescent="0.25">
      <c r="A684" s="1">
        <v>43206</v>
      </c>
      <c r="B684">
        <v>3808.8629999999998</v>
      </c>
      <c r="D684">
        <f>AVERAGE(B684:B806)</f>
        <v>4060.9172065040657</v>
      </c>
      <c r="E684">
        <f>AVERAGE(B684:B854)</f>
        <v>3987.8985444444465</v>
      </c>
      <c r="F684">
        <f>AVERAGE(B684:B1016)</f>
        <v>3738.649381381384</v>
      </c>
      <c r="G684">
        <f t="shared" si="20"/>
        <v>3.3994501771263543</v>
      </c>
      <c r="I684">
        <f>IF(B684&gt;D684,-1,IF(G684&gt;5,1,2))</f>
        <v>2</v>
      </c>
      <c r="J684">
        <f>ABS((B684-D684))/D684*100</f>
        <v>6.2068294842448299</v>
      </c>
      <c r="L684">
        <f t="shared" si="21"/>
        <v>170</v>
      </c>
    </row>
    <row r="685" spans="1:12" x14ac:dyDescent="0.25">
      <c r="A685" s="1">
        <v>43203</v>
      </c>
      <c r="B685">
        <v>3871.1442999999999</v>
      </c>
      <c r="D685">
        <f>AVERAGE(B685:B807)</f>
        <v>4061.8289032520333</v>
      </c>
      <c r="E685">
        <f>AVERAGE(B685:B855)</f>
        <v>3987.6735140350897</v>
      </c>
      <c r="F685">
        <f>AVERAGE(B685:B1017)</f>
        <v>3737.9171681681705</v>
      </c>
      <c r="G685">
        <f t="shared" si="20"/>
        <v>2.2168639901299088</v>
      </c>
      <c r="I685">
        <f>IF(B685&gt;D685,-1,IF(G685&gt;5,1,2))</f>
        <v>2</v>
      </c>
      <c r="J685">
        <f>ABS((B685-D685))/D685*100</f>
        <v>4.6945503563521607</v>
      </c>
      <c r="L685">
        <f t="shared" si="21"/>
        <v>160</v>
      </c>
    </row>
    <row r="686" spans="1:12" x14ac:dyDescent="0.25">
      <c r="A686" s="1">
        <v>43202</v>
      </c>
      <c r="B686">
        <v>3898.6354000000001</v>
      </c>
      <c r="D686">
        <f>AVERAGE(B686:B808)</f>
        <v>4062.1688162601636</v>
      </c>
      <c r="E686">
        <f>AVERAGE(B686:B856)</f>
        <v>3986.8941508771964</v>
      </c>
      <c r="F686">
        <f>AVERAGE(B686:B1018)</f>
        <v>3736.9167378378406</v>
      </c>
      <c r="G686">
        <f t="shared" si="20"/>
        <v>2.48855008912318</v>
      </c>
      <c r="I686">
        <f>IF(B686&gt;D686,-1,IF(G686&gt;5,1,2))</f>
        <v>2</v>
      </c>
      <c r="J686">
        <f>ABS((B686-D686))/D686*100</f>
        <v>4.0257661278272652</v>
      </c>
      <c r="L686">
        <f t="shared" si="21"/>
        <v>160</v>
      </c>
    </row>
    <row r="687" spans="1:12" x14ac:dyDescent="0.25">
      <c r="A687" s="1">
        <v>43201</v>
      </c>
      <c r="B687">
        <v>3938.3434000000002</v>
      </c>
      <c r="D687">
        <f>AVERAGE(B687:B809)</f>
        <v>4062.201754471545</v>
      </c>
      <c r="E687">
        <f>AVERAGE(B687:B857)</f>
        <v>3985.8605602339198</v>
      </c>
      <c r="F687">
        <f>AVERAGE(B687:B1019)</f>
        <v>3735.9119480480504</v>
      </c>
      <c r="G687">
        <f t="shared" si="20"/>
        <v>2.48855008912318</v>
      </c>
      <c r="I687">
        <f>IF(B687&gt;D687,-1,IF(G687&gt;5,1,2))</f>
        <v>2</v>
      </c>
      <c r="J687">
        <f>ABS((B687-D687))/D687*100</f>
        <v>3.0490448765919949</v>
      </c>
      <c r="L687">
        <f t="shared" si="21"/>
        <v>160</v>
      </c>
    </row>
    <row r="688" spans="1:12" x14ac:dyDescent="0.25">
      <c r="A688" s="1">
        <v>43200</v>
      </c>
      <c r="B688">
        <v>3927.1729</v>
      </c>
      <c r="D688">
        <f>AVERAGE(B688:B810)</f>
        <v>4061.8076105691061</v>
      </c>
      <c r="E688">
        <f>AVERAGE(B688:B858)</f>
        <v>3984.5380532163767</v>
      </c>
      <c r="F688">
        <f>AVERAGE(B688:B1020)</f>
        <v>3734.7009489489515</v>
      </c>
      <c r="G688">
        <f t="shared" si="20"/>
        <v>2.1978572184175675</v>
      </c>
      <c r="I688">
        <f>IF(B688&gt;D688,-1,IF(G688&gt;5,1,2))</f>
        <v>2</v>
      </c>
      <c r="J688">
        <f>ABS((B688-D688))/D688*100</f>
        <v>3.3146501133824566</v>
      </c>
      <c r="L688">
        <f t="shared" si="21"/>
        <v>160</v>
      </c>
    </row>
    <row r="689" spans="1:12" x14ac:dyDescent="0.25">
      <c r="A689" s="1">
        <v>43199</v>
      </c>
      <c r="B689">
        <v>3852.9292</v>
      </c>
      <c r="D689">
        <f>AVERAGE(B689:B811)</f>
        <v>4061.4420390243909</v>
      </c>
      <c r="E689">
        <f>AVERAGE(B689:B859)</f>
        <v>3983.2410678362598</v>
      </c>
      <c r="F689">
        <f>AVERAGE(B689:B1021)</f>
        <v>3733.4821066066088</v>
      </c>
      <c r="G689">
        <f t="shared" si="20"/>
        <v>1.8360297555205563</v>
      </c>
      <c r="I689">
        <f>IF(B689&gt;D689,-1,IF(G689&gt;5,1,2))</f>
        <v>2</v>
      </c>
      <c r="J689">
        <f>ABS((B689-D689))/D689*100</f>
        <v>5.1339607218543044</v>
      </c>
      <c r="L689">
        <f t="shared" si="21"/>
        <v>170</v>
      </c>
    </row>
    <row r="690" spans="1:12" x14ac:dyDescent="0.25">
      <c r="A690" s="1">
        <v>43194</v>
      </c>
      <c r="B690">
        <v>3854.8625000000002</v>
      </c>
      <c r="D690">
        <f>AVERAGE(B690:B812)</f>
        <v>4061.3084788617894</v>
      </c>
      <c r="E690">
        <f>AVERAGE(B690:B860)</f>
        <v>3982.4611251462015</v>
      </c>
      <c r="F690">
        <f>AVERAGE(B690:B1022)</f>
        <v>3732.3884459459487</v>
      </c>
      <c r="G690">
        <f t="shared" si="20"/>
        <v>4.6226034688230442</v>
      </c>
      <c r="I690">
        <f>IF(B690&gt;D690,-1,IF(G690&gt;5,1,2))</f>
        <v>2</v>
      </c>
      <c r="J690">
        <f>ABS((B690-D690))/D690*100</f>
        <v>5.0832380730568669</v>
      </c>
      <c r="L690">
        <f t="shared" si="21"/>
        <v>170</v>
      </c>
    </row>
    <row r="691" spans="1:12" x14ac:dyDescent="0.25">
      <c r="A691" s="1">
        <v>43193</v>
      </c>
      <c r="B691">
        <v>3862.4796000000001</v>
      </c>
      <c r="D691">
        <f>AVERAGE(B691:B813)</f>
        <v>4061.0456829268296</v>
      </c>
      <c r="E691">
        <f>AVERAGE(B691:B861)</f>
        <v>3981.8096988304123</v>
      </c>
      <c r="F691">
        <f>AVERAGE(B691:B1023)</f>
        <v>3731.2469036036055</v>
      </c>
      <c r="G691">
        <f t="shared" si="20"/>
        <v>5.681781542245318</v>
      </c>
      <c r="I691">
        <f>IF(B691&gt;D691,-1,IF(G691&gt;5,1,2))</f>
        <v>1</v>
      </c>
      <c r="J691">
        <f>ABS((B691-D691))/D691*100</f>
        <v>4.8895308851517587</v>
      </c>
      <c r="L691">
        <f t="shared" si="21"/>
        <v>60</v>
      </c>
    </row>
    <row r="692" spans="1:12" x14ac:dyDescent="0.25">
      <c r="A692" s="1">
        <v>43192</v>
      </c>
      <c r="B692">
        <v>3886.9189000000001</v>
      </c>
      <c r="D692">
        <f>AVERAGE(B692:B814)</f>
        <v>4060.7100764227653</v>
      </c>
      <c r="E692">
        <f>AVERAGE(B692:B862)</f>
        <v>3981.0267631578972</v>
      </c>
      <c r="F692">
        <f>AVERAGE(B692:B1024)</f>
        <v>3730.0633723723754</v>
      </c>
      <c r="G692">
        <f t="shared" si="20"/>
        <v>6.1151703788635956</v>
      </c>
      <c r="I692">
        <f>IF(B692&gt;D692,-1,IF(G692&gt;5,1,2))</f>
        <v>1</v>
      </c>
      <c r="J692">
        <f>ABS((B692-D692))/D692*100</f>
        <v>4.2798223254555632</v>
      </c>
      <c r="L692">
        <f t="shared" si="21"/>
        <v>60</v>
      </c>
    </row>
    <row r="693" spans="1:12" x14ac:dyDescent="0.25">
      <c r="A693" s="1">
        <v>43189</v>
      </c>
      <c r="B693">
        <v>3898.4976999999999</v>
      </c>
      <c r="D693">
        <f>AVERAGE(B693:B815)</f>
        <v>4060.1723747967485</v>
      </c>
      <c r="E693">
        <f>AVERAGE(B693:B863)</f>
        <v>3980.21369532164</v>
      </c>
      <c r="F693">
        <f>AVERAGE(B693:B1025)</f>
        <v>3728.7246087087105</v>
      </c>
      <c r="G693">
        <f t="shared" si="20"/>
        <v>6.1151703788635956</v>
      </c>
      <c r="I693">
        <f>IF(B693&gt;D693,-1,IF(G693&gt;5,1,2))</f>
        <v>1</v>
      </c>
      <c r="J693">
        <f>ABS((B693-D693))/D693*100</f>
        <v>3.9819657855004742</v>
      </c>
      <c r="L693">
        <f t="shared" si="21"/>
        <v>60</v>
      </c>
    </row>
    <row r="694" spans="1:12" x14ac:dyDescent="0.25">
      <c r="A694" s="1">
        <v>43188</v>
      </c>
      <c r="B694">
        <v>3894.0497999999998</v>
      </c>
      <c r="D694">
        <f>AVERAGE(B694:B816)</f>
        <v>4059.5162268292693</v>
      </c>
      <c r="E694">
        <f>AVERAGE(B694:B864)</f>
        <v>3979.2268467836284</v>
      </c>
      <c r="F694">
        <f>AVERAGE(B694:B1026)</f>
        <v>3727.2800372372403</v>
      </c>
      <c r="G694">
        <f t="shared" si="20"/>
        <v>6.1151703788635956</v>
      </c>
      <c r="I694">
        <f>IF(B694&gt;D694,-1,IF(G694&gt;5,1,2))</f>
        <v>1</v>
      </c>
      <c r="J694">
        <f>ABS((B694-D694))/D694*100</f>
        <v>4.0760134356824311</v>
      </c>
      <c r="L694">
        <f t="shared" si="21"/>
        <v>60</v>
      </c>
    </row>
    <row r="695" spans="1:12" x14ac:dyDescent="0.25">
      <c r="A695" s="1">
        <v>43187</v>
      </c>
      <c r="B695">
        <v>3842.7154999999998</v>
      </c>
      <c r="D695">
        <f>AVERAGE(B695:B817)</f>
        <v>4059.0583455284559</v>
      </c>
      <c r="E695">
        <f>AVERAGE(B695:B865)</f>
        <v>3977.9001269005871</v>
      </c>
      <c r="F695">
        <f>AVERAGE(B695:B1027)</f>
        <v>3725.9061189189229</v>
      </c>
      <c r="G695">
        <f t="shared" si="20"/>
        <v>6.5955234000539349</v>
      </c>
      <c r="I695">
        <f>IF(B695&gt;D695,-1,IF(G695&gt;5,1,2))</f>
        <v>1</v>
      </c>
      <c r="J695">
        <f>ABS((B695-D695))/D695*100</f>
        <v>5.3298776985254213</v>
      </c>
      <c r="L695">
        <f t="shared" si="21"/>
        <v>70</v>
      </c>
    </row>
    <row r="696" spans="1:12" x14ac:dyDescent="0.25">
      <c r="A696" s="1">
        <v>43186</v>
      </c>
      <c r="B696">
        <v>3913.2689</v>
      </c>
      <c r="D696">
        <f>AVERAGE(B696:B818)</f>
        <v>4059.018525203252</v>
      </c>
      <c r="E696">
        <f>AVERAGE(B696:B866)</f>
        <v>3976.8524192982477</v>
      </c>
      <c r="F696">
        <f>AVERAGE(B696:B1028)</f>
        <v>3724.6655081081108</v>
      </c>
      <c r="G696">
        <f t="shared" si="20"/>
        <v>5.57411505935859</v>
      </c>
      <c r="I696">
        <f>IF(B696&gt;D696,-1,IF(G696&gt;5,1,2))</f>
        <v>1</v>
      </c>
      <c r="J696">
        <f>ABS((B696-D696))/D696*100</f>
        <v>3.5907602859721783</v>
      </c>
      <c r="L696">
        <f t="shared" si="21"/>
        <v>60</v>
      </c>
    </row>
    <row r="697" spans="1:12" x14ac:dyDescent="0.25">
      <c r="A697" s="1">
        <v>43185</v>
      </c>
      <c r="B697">
        <v>3879.893</v>
      </c>
      <c r="D697">
        <f>AVERAGE(B697:B819)</f>
        <v>4058.4426422764236</v>
      </c>
      <c r="E697">
        <f>AVERAGE(B697:B867)</f>
        <v>3975.6233263157924</v>
      </c>
      <c r="F697">
        <f>AVERAGE(B697:B1029)</f>
        <v>3723.2138588588627</v>
      </c>
      <c r="G697">
        <f t="shared" si="20"/>
        <v>5.57411505935859</v>
      </c>
      <c r="I697">
        <f>IF(B697&gt;D697,-1,IF(G697&gt;5,1,2))</f>
        <v>1</v>
      </c>
      <c r="J697">
        <f>ABS((B697-D697))/D697*100</f>
        <v>4.399462010784343</v>
      </c>
      <c r="L697">
        <f t="shared" si="21"/>
        <v>60</v>
      </c>
    </row>
    <row r="698" spans="1:12" x14ac:dyDescent="0.25">
      <c r="A698" s="1">
        <v>43182</v>
      </c>
      <c r="B698">
        <v>3904.9355</v>
      </c>
      <c r="D698">
        <f>AVERAGE(B698:B820)</f>
        <v>4058.0542121951225</v>
      </c>
      <c r="E698">
        <f>AVERAGE(B698:B868)</f>
        <v>3974.4948321637453</v>
      </c>
      <c r="F698">
        <f>AVERAGE(B698:B1030)</f>
        <v>3721.8635741741778</v>
      </c>
      <c r="G698">
        <f t="shared" si="20"/>
        <v>5.7038253256679781</v>
      </c>
      <c r="I698">
        <f>IF(B698&gt;D698,-1,IF(G698&gt;5,1,2))</f>
        <v>1</v>
      </c>
      <c r="J698">
        <f>ABS((B698-D698))/D698*100</f>
        <v>3.7732051911720523</v>
      </c>
      <c r="L698">
        <f t="shared" si="21"/>
        <v>60</v>
      </c>
    </row>
    <row r="699" spans="1:12" x14ac:dyDescent="0.25">
      <c r="A699" s="1">
        <v>43181</v>
      </c>
      <c r="B699">
        <v>4020.3490000000002</v>
      </c>
      <c r="D699">
        <f>AVERAGE(B699:B821)</f>
        <v>4057.5518325203252</v>
      </c>
      <c r="E699">
        <f>AVERAGE(B699:B869)</f>
        <v>3973.0555812865523</v>
      </c>
      <c r="F699">
        <f>AVERAGE(B699:B1031)</f>
        <v>3720.3989663663692</v>
      </c>
      <c r="G699">
        <f t="shared" si="20"/>
        <v>2.6693503474449471</v>
      </c>
      <c r="I699">
        <f>IF(B699&gt;D699,-1,IF(G699&gt;5,1,2))</f>
        <v>2</v>
      </c>
      <c r="J699">
        <f>ABS((B699-D699))/D699*100</f>
        <v>0.91687879923438265</v>
      </c>
      <c r="L699">
        <f t="shared" si="21"/>
        <v>160</v>
      </c>
    </row>
    <row r="700" spans="1:12" x14ac:dyDescent="0.25">
      <c r="A700" s="1">
        <v>43180</v>
      </c>
      <c r="B700">
        <v>4061.0502000000001</v>
      </c>
      <c r="D700">
        <f>AVERAGE(B700:B822)</f>
        <v>4056.0148203252038</v>
      </c>
      <c r="E700">
        <f>AVERAGE(B700:B870)</f>
        <v>3971.0114853801201</v>
      </c>
      <c r="F700">
        <f>AVERAGE(B700:B1032)</f>
        <v>3718.5078639639669</v>
      </c>
      <c r="G700">
        <f t="shared" si="20"/>
        <v>1.756316020919499</v>
      </c>
      <c r="I700">
        <f>IF(B700&gt;D700,-1,IF(G700&gt;5,1,2))</f>
        <v>-1</v>
      </c>
      <c r="J700">
        <f>ABS((B700-D700))/D700*100</f>
        <v>0.12414598806600524</v>
      </c>
      <c r="L700">
        <f t="shared" si="21"/>
        <v>90</v>
      </c>
    </row>
    <row r="701" spans="1:12" x14ac:dyDescent="0.25">
      <c r="A701" s="1">
        <v>43179</v>
      </c>
      <c r="B701">
        <v>4077.7040999999999</v>
      </c>
      <c r="D701">
        <f>AVERAGE(B701:B823)</f>
        <v>4054.1360008130091</v>
      </c>
      <c r="E701">
        <f>AVERAGE(B701:B871)</f>
        <v>3968.6292432748573</v>
      </c>
      <c r="F701">
        <f>AVERAGE(B701:B1033)</f>
        <v>3716.3817516516547</v>
      </c>
      <c r="G701">
        <f t="shared" si="20"/>
        <v>2.2546546971481405</v>
      </c>
      <c r="I701">
        <f>IF(B701&gt;D701,-1,IF(G701&gt;5,1,2))</f>
        <v>-1</v>
      </c>
      <c r="J701">
        <f>ABS((B701-D701))/D701*100</f>
        <v>0.58133469578387398</v>
      </c>
      <c r="L701">
        <f t="shared" si="21"/>
        <v>90</v>
      </c>
    </row>
    <row r="702" spans="1:12" x14ac:dyDescent="0.25">
      <c r="A702" s="1">
        <v>43178</v>
      </c>
      <c r="B702">
        <v>4074.2478999999998</v>
      </c>
      <c r="D702">
        <f>AVERAGE(B702:B824)</f>
        <v>4052.2246349593497</v>
      </c>
      <c r="E702">
        <f>AVERAGE(B702:B872)</f>
        <v>3966.1627239766108</v>
      </c>
      <c r="F702">
        <f>AVERAGE(B702:B1034)</f>
        <v>3714.259870270274</v>
      </c>
      <c r="G702">
        <f t="shared" si="20"/>
        <v>2.2546546971481405</v>
      </c>
      <c r="I702">
        <f>IF(B702&gt;D702,-1,IF(G702&gt;5,1,2))</f>
        <v>-1</v>
      </c>
      <c r="J702">
        <f>ABS((B702-D702))/D702*100</f>
        <v>0.54348578927858626</v>
      </c>
      <c r="L702">
        <f t="shared" si="21"/>
        <v>90</v>
      </c>
    </row>
    <row r="703" spans="1:12" x14ac:dyDescent="0.25">
      <c r="A703" s="1">
        <v>43175</v>
      </c>
      <c r="B703">
        <v>4056.4225999999999</v>
      </c>
      <c r="D703">
        <f>AVERAGE(B703:B825)</f>
        <v>4050.3033845528462</v>
      </c>
      <c r="E703">
        <f>AVERAGE(B703:B873)</f>
        <v>3963.7407871345058</v>
      </c>
      <c r="F703">
        <f>AVERAGE(B703:B1035)</f>
        <v>3712.1047462462489</v>
      </c>
      <c r="G703">
        <f t="shared" si="20"/>
        <v>2.7268928550007416</v>
      </c>
      <c r="I703">
        <f>IF(B703&gt;D703,-1,IF(G703&gt;5,1,2))</f>
        <v>-1</v>
      </c>
      <c r="J703">
        <f>ABS((B703-D703))/D703*100</f>
        <v>0.1510804220368113</v>
      </c>
      <c r="L703">
        <f t="shared" si="21"/>
        <v>90</v>
      </c>
    </row>
    <row r="704" spans="1:12" x14ac:dyDescent="0.25">
      <c r="A704" s="1">
        <v>43174</v>
      </c>
      <c r="B704">
        <v>4096.1626999999999</v>
      </c>
      <c r="D704">
        <f>AVERAGE(B704:B826)</f>
        <v>4048.4271463414634</v>
      </c>
      <c r="E704">
        <f>AVERAGE(B704:B874)</f>
        <v>3961.420652046786</v>
      </c>
      <c r="F704">
        <f>AVERAGE(B704:B1036)</f>
        <v>3709.9958939939961</v>
      </c>
      <c r="G704">
        <f t="shared" si="20"/>
        <v>2.768735959343303</v>
      </c>
      <c r="I704">
        <f>IF(B704&gt;D704,-1,IF(G704&gt;5,1,2))</f>
        <v>-1</v>
      </c>
      <c r="J704">
        <f>ABS((B704-D704))/D704*100</f>
        <v>1.1791135651699882</v>
      </c>
      <c r="L704">
        <f t="shared" si="21"/>
        <v>90</v>
      </c>
    </row>
    <row r="705" spans="1:12" x14ac:dyDescent="0.25">
      <c r="A705" s="1">
        <v>43173</v>
      </c>
      <c r="B705">
        <v>4073.3447000000001</v>
      </c>
      <c r="D705">
        <f>AVERAGE(B705:B827)</f>
        <v>4046.2306162601631</v>
      </c>
      <c r="E705">
        <f>AVERAGE(B705:B875)</f>
        <v>3958.6359818713477</v>
      </c>
      <c r="F705">
        <f>AVERAGE(B705:B1037)</f>
        <v>3707.800464864868</v>
      </c>
      <c r="G705">
        <f t="shared" si="20"/>
        <v>2.768735959343303</v>
      </c>
      <c r="I705">
        <f>IF(B705&gt;D705,-1,IF(G705&gt;5,1,2))</f>
        <v>-1</v>
      </c>
      <c r="J705">
        <f>ABS((B705-D705))/D705*100</f>
        <v>0.67010722599143291</v>
      </c>
      <c r="L705">
        <f t="shared" si="21"/>
        <v>90</v>
      </c>
    </row>
    <row r="706" spans="1:12" x14ac:dyDescent="0.25">
      <c r="A706" s="1">
        <v>43172</v>
      </c>
      <c r="B706">
        <v>4091.2532999999999</v>
      </c>
      <c r="D706">
        <f>AVERAGE(B706:B828)</f>
        <v>4044.2511577235773</v>
      </c>
      <c r="E706">
        <f>AVERAGE(B706:B876)</f>
        <v>3956.1652309941542</v>
      </c>
      <c r="F706">
        <f>AVERAGE(B706:B1038)</f>
        <v>3705.5782657657692</v>
      </c>
      <c r="G706">
        <f t="shared" si="20"/>
        <v>2.768735959343303</v>
      </c>
      <c r="I706">
        <f>IF(B706&gt;D706,-1,IF(G706&gt;5,1,2))</f>
        <v>-1</v>
      </c>
      <c r="J706">
        <f>ABS((B706-D706))/D706*100</f>
        <v>1.1621964226098918</v>
      </c>
      <c r="L706">
        <f t="shared" si="21"/>
        <v>90</v>
      </c>
    </row>
    <row r="707" spans="1:12" x14ac:dyDescent="0.25">
      <c r="A707" s="1">
        <v>43171</v>
      </c>
      <c r="B707">
        <v>4127.6661999999997</v>
      </c>
      <c r="D707">
        <f>AVERAGE(B707:B829)</f>
        <v>4042.2852764227637</v>
      </c>
      <c r="E707">
        <f>AVERAGE(B707:B877)</f>
        <v>3953.6830345029257</v>
      </c>
      <c r="F707">
        <f>AVERAGE(B707:B1039)</f>
        <v>3703.3794618618635</v>
      </c>
      <c r="G707">
        <f t="shared" ref="G707:G770" si="22">(MAX(B707:B716)/MIN(B707:B716))*100-100</f>
        <v>2.768735959343303</v>
      </c>
      <c r="I707">
        <f>IF(B707&gt;D707,-1,IF(G707&gt;5,1,2))</f>
        <v>-1</v>
      </c>
      <c r="J707">
        <f>ABS((B707-D707))/D707*100</f>
        <v>2.1121944083272166</v>
      </c>
      <c r="L707">
        <f t="shared" ref="L707:L770" si="23">IF(I707=-1,IF(J707&lt;15,90,IF(J707&lt;50,80,IF(J707&lt;100,70,60))),IF(J707&lt;5,60,IF(J707&lt;10,70,IF(J707&lt;20,80,IF(J707&lt;30,90,IF(J707&lt;40,100,110))))))+IF(I707=2,100,0)</f>
        <v>90</v>
      </c>
    </row>
    <row r="708" spans="1:12" x14ac:dyDescent="0.25">
      <c r="A708" s="1">
        <v>43168</v>
      </c>
      <c r="B708">
        <v>4108.8652000000002</v>
      </c>
      <c r="D708">
        <f>AVERAGE(B708:B830)</f>
        <v>4040.0851154471538</v>
      </c>
      <c r="E708">
        <f>AVERAGE(B708:B878)</f>
        <v>3950.9997695906445</v>
      </c>
      <c r="F708">
        <f>AVERAGE(B708:B1040)</f>
        <v>3701.0029201201223</v>
      </c>
      <c r="G708">
        <f t="shared" si="22"/>
        <v>2.538493464769104</v>
      </c>
      <c r="I708">
        <f>IF(B708&gt;D708,-1,IF(G708&gt;5,1,2))</f>
        <v>-1</v>
      </c>
      <c r="J708">
        <f>ABS((B708-D708))/D708*100</f>
        <v>1.7024414730736139</v>
      </c>
      <c r="L708">
        <f t="shared" si="23"/>
        <v>90</v>
      </c>
    </row>
    <row r="709" spans="1:12" x14ac:dyDescent="0.25">
      <c r="A709" s="1">
        <v>43167</v>
      </c>
      <c r="B709">
        <v>4077.6001000000001</v>
      </c>
      <c r="D709">
        <f>AVERAGE(B709:B831)</f>
        <v>4037.9448804878043</v>
      </c>
      <c r="E709">
        <f>AVERAGE(B709:B879)</f>
        <v>3948.2939298245628</v>
      </c>
      <c r="F709">
        <f>AVERAGE(B709:B1041)</f>
        <v>3698.6943945945973</v>
      </c>
      <c r="G709">
        <f t="shared" si="22"/>
        <v>2.538493464769104</v>
      </c>
      <c r="I709">
        <f>IF(B709&gt;D709,-1,IF(G709&gt;5,1,2))</f>
        <v>-1</v>
      </c>
      <c r="J709">
        <f>ABS((B709-D709))/D709*100</f>
        <v>0.98206440865050249</v>
      </c>
      <c r="L709">
        <f t="shared" si="23"/>
        <v>90</v>
      </c>
    </row>
    <row r="710" spans="1:12" x14ac:dyDescent="0.25">
      <c r="A710" s="1">
        <v>43166</v>
      </c>
      <c r="B710">
        <v>4036.6536000000001</v>
      </c>
      <c r="D710">
        <f>AVERAGE(B710:B832)</f>
        <v>4035.9362479674787</v>
      </c>
      <c r="E710">
        <f>AVERAGE(B710:B880)</f>
        <v>3945.9378777777788</v>
      </c>
      <c r="F710">
        <f>AVERAGE(B710:B1042)</f>
        <v>3696.4964813813849</v>
      </c>
      <c r="G710">
        <f t="shared" si="22"/>
        <v>2.538493464769104</v>
      </c>
      <c r="I710">
        <f>IF(B710&gt;D710,-1,IF(G710&gt;5,1,2))</f>
        <v>-1</v>
      </c>
      <c r="J710">
        <f>ABS((B710-D710))/D710*100</f>
        <v>1.7774117043663374E-2</v>
      </c>
      <c r="L710">
        <f t="shared" si="23"/>
        <v>90</v>
      </c>
    </row>
    <row r="711" spans="1:12" x14ac:dyDescent="0.25">
      <c r="A711" s="1">
        <v>43165</v>
      </c>
      <c r="B711">
        <v>4066.5646999999999</v>
      </c>
      <c r="D711">
        <f>AVERAGE(B711:B833)</f>
        <v>4034.1918512195116</v>
      </c>
      <c r="E711">
        <f>AVERAGE(B711:B881)</f>
        <v>3943.7825461988314</v>
      </c>
      <c r="F711">
        <f>AVERAGE(B711:B1043)</f>
        <v>3694.4488729729769</v>
      </c>
      <c r="G711">
        <f t="shared" si="22"/>
        <v>3.8179650550670914</v>
      </c>
      <c r="I711">
        <f>IF(B711&gt;D711,-1,IF(G711&gt;5,1,2))</f>
        <v>-1</v>
      </c>
      <c r="J711">
        <f>ABS((B711-D711))/D711*100</f>
        <v>0.80246180584352222</v>
      </c>
      <c r="L711">
        <f t="shared" si="23"/>
        <v>90</v>
      </c>
    </row>
    <row r="712" spans="1:12" x14ac:dyDescent="0.25">
      <c r="A712" s="1">
        <v>43164</v>
      </c>
      <c r="B712">
        <v>4018.0970000000002</v>
      </c>
      <c r="D712">
        <f>AVERAGE(B712:B834)</f>
        <v>4032.3035243902436</v>
      </c>
      <c r="E712">
        <f>AVERAGE(B712:B882)</f>
        <v>3941.1879169590652</v>
      </c>
      <c r="F712">
        <f>AVERAGE(B712:B1044)</f>
        <v>3692.3494414414436</v>
      </c>
      <c r="G712">
        <f t="shared" si="22"/>
        <v>4.6443920931233293</v>
      </c>
      <c r="I712">
        <f>IF(B712&gt;D712,-1,IF(G712&gt;5,1,2))</f>
        <v>2</v>
      </c>
      <c r="J712">
        <f>ABS((B712-D712))/D712*100</f>
        <v>0.35231783282960355</v>
      </c>
      <c r="L712">
        <f t="shared" si="23"/>
        <v>160</v>
      </c>
    </row>
    <row r="713" spans="1:12" x14ac:dyDescent="0.25">
      <c r="A713" s="1">
        <v>43161</v>
      </c>
      <c r="B713">
        <v>4016.4609999999998</v>
      </c>
      <c r="D713">
        <f>AVERAGE(B713:B835)</f>
        <v>4030.8111715447144</v>
      </c>
      <c r="E713">
        <f>AVERAGE(B713:B883)</f>
        <v>3938.6864286549717</v>
      </c>
      <c r="F713">
        <f>AVERAGE(B713:B1045)</f>
        <v>3690.3959279279302</v>
      </c>
      <c r="G713">
        <f t="shared" si="22"/>
        <v>5.8690966818732733</v>
      </c>
      <c r="I713">
        <f>IF(B713&gt;D713,-1,IF(G713&gt;5,1,2))</f>
        <v>1</v>
      </c>
      <c r="J713">
        <f>ABS((B713-D713))/D713*100</f>
        <v>0.35601200190221871</v>
      </c>
      <c r="L713">
        <f t="shared" si="23"/>
        <v>60</v>
      </c>
    </row>
    <row r="714" spans="1:12" x14ac:dyDescent="0.25">
      <c r="A714" s="1">
        <v>43160</v>
      </c>
      <c r="B714">
        <v>4049.0862999999999</v>
      </c>
      <c r="D714">
        <f>AVERAGE(B714:B836)</f>
        <v>4029.398577235771</v>
      </c>
      <c r="E714">
        <f>AVERAGE(B714:B884)</f>
        <v>3936.1805456140355</v>
      </c>
      <c r="F714">
        <f>AVERAGE(B714:B1046)</f>
        <v>3688.3276966967001</v>
      </c>
      <c r="G714">
        <f t="shared" si="22"/>
        <v>7.2322576837004817</v>
      </c>
      <c r="I714">
        <f>IF(B714&gt;D714,-1,IF(G714&gt;5,1,2))</f>
        <v>-1</v>
      </c>
      <c r="J714">
        <f>ABS((B714-D714))/D714*100</f>
        <v>0.4886020180643198</v>
      </c>
      <c r="L714">
        <f t="shared" si="23"/>
        <v>90</v>
      </c>
    </row>
    <row r="715" spans="1:12" x14ac:dyDescent="0.25">
      <c r="A715" s="1">
        <v>43159</v>
      </c>
      <c r="B715">
        <v>4023.6415000000002</v>
      </c>
      <c r="D715">
        <f>AVERAGE(B715:B837)</f>
        <v>4027.3389682926818</v>
      </c>
      <c r="E715">
        <f>AVERAGE(B715:B885)</f>
        <v>3933.2414093567254</v>
      </c>
      <c r="F715">
        <f>AVERAGE(B715:B1047)</f>
        <v>3686.1340561561592</v>
      </c>
      <c r="G715">
        <f t="shared" si="22"/>
        <v>7.2322576837004817</v>
      </c>
      <c r="I715">
        <f>IF(B715&gt;D715,-1,IF(G715&gt;5,1,2))</f>
        <v>1</v>
      </c>
      <c r="J715">
        <f>ABS((B715-D715))/D715*100</f>
        <v>9.1809215012489523E-2</v>
      </c>
      <c r="L715">
        <f t="shared" si="23"/>
        <v>60</v>
      </c>
    </row>
    <row r="716" spans="1:12" x14ac:dyDescent="0.25">
      <c r="A716" s="1">
        <v>43158</v>
      </c>
      <c r="B716">
        <v>4058.9805999999999</v>
      </c>
      <c r="D716">
        <f>AVERAGE(B716:B838)</f>
        <v>4024.9894097560964</v>
      </c>
      <c r="E716">
        <f>AVERAGE(B716:B886)</f>
        <v>3930.4930105263161</v>
      </c>
      <c r="F716">
        <f>AVERAGE(B716:B1048)</f>
        <v>3684.0097273273291</v>
      </c>
      <c r="G716">
        <f t="shared" si="22"/>
        <v>7.2322576837004817</v>
      </c>
      <c r="I716">
        <f>IF(B716&gt;D716,-1,IF(G716&gt;5,1,2))</f>
        <v>-1</v>
      </c>
      <c r="J716">
        <f>ABS((B716-D716))/D716*100</f>
        <v>0.84450384295453962</v>
      </c>
      <c r="L716">
        <f t="shared" si="23"/>
        <v>90</v>
      </c>
    </row>
    <row r="717" spans="1:12" x14ac:dyDescent="0.25">
      <c r="A717" s="1">
        <v>43157</v>
      </c>
      <c r="B717">
        <v>4118.4186</v>
      </c>
      <c r="D717">
        <f>AVERAGE(B717:B839)</f>
        <v>4022.5268715447141</v>
      </c>
      <c r="E717">
        <f>AVERAGE(B717:B887)</f>
        <v>3927.333832163743</v>
      </c>
      <c r="F717">
        <f>AVERAGE(B717:B1049)</f>
        <v>3681.7945663663686</v>
      </c>
      <c r="G717">
        <f t="shared" si="22"/>
        <v>8.025534305666298</v>
      </c>
      <c r="I717">
        <f>IF(B717&gt;D717,-1,IF(G717&gt;5,1,2))</f>
        <v>-1</v>
      </c>
      <c r="J717">
        <f>ABS((B717-D717))/D717*100</f>
        <v>2.3838679396680296</v>
      </c>
      <c r="L717">
        <f t="shared" si="23"/>
        <v>90</v>
      </c>
    </row>
    <row r="718" spans="1:12" x14ac:dyDescent="0.25">
      <c r="A718" s="1">
        <v>43154</v>
      </c>
      <c r="B718">
        <v>4071.0889000000002</v>
      </c>
      <c r="D718">
        <f>AVERAGE(B718:B840)</f>
        <v>4019.550281300812</v>
      </c>
      <c r="E718">
        <f>AVERAGE(B718:B888)</f>
        <v>3923.8857269005853</v>
      </c>
      <c r="F718">
        <f>AVERAGE(B718:B1050)</f>
        <v>3679.2704204204229</v>
      </c>
      <c r="G718">
        <f t="shared" si="22"/>
        <v>11.286979944841136</v>
      </c>
      <c r="I718">
        <f>IF(B718&gt;D718,-1,IF(G718&gt;5,1,2))</f>
        <v>-1</v>
      </c>
      <c r="J718">
        <f>ABS((B718-D718))/D718*100</f>
        <v>1.2821986314973823</v>
      </c>
      <c r="L718">
        <f t="shared" si="23"/>
        <v>90</v>
      </c>
    </row>
    <row r="719" spans="1:12" x14ac:dyDescent="0.25">
      <c r="A719" s="1">
        <v>43153</v>
      </c>
      <c r="B719">
        <v>4052.7332000000001</v>
      </c>
      <c r="D719">
        <f>AVERAGE(B719:B841)</f>
        <v>4016.8665837398366</v>
      </c>
      <c r="E719">
        <f>AVERAGE(B719:B889)</f>
        <v>3920.752450877194</v>
      </c>
      <c r="F719">
        <f>AVERAGE(B719:B1051)</f>
        <v>3676.9723996997022</v>
      </c>
      <c r="G719">
        <f t="shared" si="22"/>
        <v>11.286979944841136</v>
      </c>
      <c r="I719">
        <f>IF(B719&gt;D719,-1,IF(G719&gt;5,1,2))</f>
        <v>-1</v>
      </c>
      <c r="J719">
        <f>ABS((B719-D719))/D719*100</f>
        <v>0.89290036182308219</v>
      </c>
      <c r="L719">
        <f t="shared" si="23"/>
        <v>90</v>
      </c>
    </row>
    <row r="720" spans="1:12" x14ac:dyDescent="0.25">
      <c r="A720" s="1">
        <v>43145</v>
      </c>
      <c r="B720">
        <v>3966.9614000000001</v>
      </c>
      <c r="D720">
        <f>AVERAGE(B720:B842)</f>
        <v>4014.1994422764215</v>
      </c>
      <c r="E720">
        <f>AVERAGE(B720:B890)</f>
        <v>3918.0011888888894</v>
      </c>
      <c r="F720">
        <f>AVERAGE(B720:B1052)</f>
        <v>3674.7198825825849</v>
      </c>
      <c r="G720">
        <f t="shared" si="22"/>
        <v>11.286979944841136</v>
      </c>
      <c r="I720">
        <f>IF(B720&gt;D720,-1,IF(G720&gt;5,1,2))</f>
        <v>1</v>
      </c>
      <c r="J720">
        <f>ABS((B720-D720))/D720*100</f>
        <v>1.1767736744448598</v>
      </c>
      <c r="L720">
        <f t="shared" si="23"/>
        <v>60</v>
      </c>
    </row>
    <row r="721" spans="1:12" x14ac:dyDescent="0.25">
      <c r="A721" s="1">
        <v>43144</v>
      </c>
      <c r="B721">
        <v>3935.6324</v>
      </c>
      <c r="D721">
        <f>AVERAGE(B721:B843)</f>
        <v>4012.2020081300798</v>
      </c>
      <c r="E721">
        <f>AVERAGE(B721:B891)</f>
        <v>3915.7054461988305</v>
      </c>
      <c r="F721">
        <f>AVERAGE(B721:B1053)</f>
        <v>3672.7170225225241</v>
      </c>
      <c r="G721">
        <f t="shared" si="22"/>
        <v>11.332602398545433</v>
      </c>
      <c r="I721">
        <f>IF(B721&gt;D721,-1,IF(G721&gt;5,1,2))</f>
        <v>1</v>
      </c>
      <c r="J721">
        <f>ABS((B721-D721))/D721*100</f>
        <v>1.9084185685297965</v>
      </c>
      <c r="L721">
        <f t="shared" si="23"/>
        <v>60</v>
      </c>
    </row>
    <row r="722" spans="1:12" x14ac:dyDescent="0.25">
      <c r="A722" s="1">
        <v>43143</v>
      </c>
      <c r="B722">
        <v>3890.1046000000001</v>
      </c>
      <c r="D722">
        <f>AVERAGE(B722:B844)</f>
        <v>4010.2978479674784</v>
      </c>
      <c r="E722">
        <f>AVERAGE(B722:B892)</f>
        <v>3913.60332865497</v>
      </c>
      <c r="F722">
        <f>AVERAGE(B722:B1054)</f>
        <v>3670.8279072072087</v>
      </c>
      <c r="G722">
        <f t="shared" si="22"/>
        <v>11.332602398545433</v>
      </c>
      <c r="I722">
        <f>IF(B722&gt;D722,-1,IF(G722&gt;5,1,2))</f>
        <v>1</v>
      </c>
      <c r="J722">
        <f>ABS((B722-D722))/D722*100</f>
        <v>2.9971152399165399</v>
      </c>
      <c r="L722">
        <f t="shared" si="23"/>
        <v>60</v>
      </c>
    </row>
    <row r="723" spans="1:12" x14ac:dyDescent="0.25">
      <c r="A723" s="1">
        <v>43140</v>
      </c>
      <c r="B723">
        <v>3840.6527000000001</v>
      </c>
      <c r="D723">
        <f>AVERAGE(B723:B845)</f>
        <v>4008.8015227642259</v>
      </c>
      <c r="E723">
        <f>AVERAGE(B723:B893)</f>
        <v>3911.6786152046775</v>
      </c>
      <c r="F723">
        <f>AVERAGE(B723:B1055)</f>
        <v>3669.037406906908</v>
      </c>
      <c r="G723">
        <f t="shared" si="22"/>
        <v>12.012682115204015</v>
      </c>
      <c r="I723">
        <f>IF(B723&gt;D723,-1,IF(G723&gt;5,1,2))</f>
        <v>1</v>
      </c>
      <c r="J723">
        <f>ABS((B723-D723))/D723*100</f>
        <v>4.1944910918982234</v>
      </c>
      <c r="L723">
        <f t="shared" si="23"/>
        <v>60</v>
      </c>
    </row>
    <row r="724" spans="1:12" x14ac:dyDescent="0.25">
      <c r="A724" s="1">
        <v>43139</v>
      </c>
      <c r="B724">
        <v>4012.0472</v>
      </c>
      <c r="D724">
        <f>AVERAGE(B724:B846)</f>
        <v>4007.614778048779</v>
      </c>
      <c r="E724">
        <f>AVERAGE(B724:B894)</f>
        <v>3909.8845748538001</v>
      </c>
      <c r="F724">
        <f>AVERAGE(B724:B1056)</f>
        <v>3667.2735369369379</v>
      </c>
      <c r="G724">
        <f t="shared" si="22"/>
        <v>9.2035906257533497</v>
      </c>
      <c r="I724">
        <f>IF(B724&gt;D724,-1,IF(G724&gt;5,1,2))</f>
        <v>-1</v>
      </c>
      <c r="J724">
        <f>ABS((B724-D724))/D724*100</f>
        <v>0.11060000016715632</v>
      </c>
      <c r="L724">
        <f t="shared" si="23"/>
        <v>90</v>
      </c>
    </row>
    <row r="725" spans="1:12" x14ac:dyDescent="0.25">
      <c r="A725" s="1">
        <v>43138</v>
      </c>
      <c r="B725">
        <v>4050.4971999999998</v>
      </c>
      <c r="D725">
        <f>AVERAGE(B725:B847)</f>
        <v>4004.6497626016253</v>
      </c>
      <c r="E725">
        <f>AVERAGE(B725:B895)</f>
        <v>3906.8485187134497</v>
      </c>
      <c r="F725">
        <f>AVERAGE(B725:B1057)</f>
        <v>3664.9682510510524</v>
      </c>
      <c r="G725">
        <f t="shared" si="22"/>
        <v>8.166957873714864</v>
      </c>
      <c r="I725">
        <f>IF(B725&gt;D725,-1,IF(G725&gt;5,1,2))</f>
        <v>-1</v>
      </c>
      <c r="J725">
        <f>ABS((B725-D725))/D725*100</f>
        <v>1.1448551088420191</v>
      </c>
      <c r="L725">
        <f t="shared" si="23"/>
        <v>90</v>
      </c>
    </row>
    <row r="726" spans="1:12" x14ac:dyDescent="0.25">
      <c r="A726" s="1">
        <v>43137</v>
      </c>
      <c r="B726">
        <v>4148.8855999999996</v>
      </c>
      <c r="D726">
        <f>AVERAGE(B726:B848)</f>
        <v>4001.929629268292</v>
      </c>
      <c r="E726">
        <f>AVERAGE(B726:B896)</f>
        <v>3903.4465105263148</v>
      </c>
      <c r="F726">
        <f>AVERAGE(B726:B1058)</f>
        <v>3662.5069681681689</v>
      </c>
      <c r="G726">
        <f t="shared" si="22"/>
        <v>5.8087815195482904</v>
      </c>
      <c r="I726">
        <f>IF(B726&gt;D726,-1,IF(G726&gt;5,1,2))</f>
        <v>-1</v>
      </c>
      <c r="J726">
        <f>ABS((B726-D726))/D726*100</f>
        <v>3.6721278069693795</v>
      </c>
      <c r="L726">
        <f t="shared" si="23"/>
        <v>90</v>
      </c>
    </row>
    <row r="727" spans="1:12" x14ac:dyDescent="0.25">
      <c r="A727" s="1">
        <v>43136</v>
      </c>
      <c r="B727">
        <v>4274.1463999999996</v>
      </c>
      <c r="D727">
        <f>AVERAGE(B727:B849)</f>
        <v>3998.53254308943</v>
      </c>
      <c r="E727">
        <f>AVERAGE(B727:B897)</f>
        <v>3899.5729538011683</v>
      </c>
      <c r="F727">
        <f>AVERAGE(B727:B1059)</f>
        <v>3659.7798462462465</v>
      </c>
      <c r="G727">
        <f t="shared" si="22"/>
        <v>3.3912144564572486</v>
      </c>
      <c r="I727">
        <f>IF(B727&gt;D727,-1,IF(G727&gt;5,1,2))</f>
        <v>-1</v>
      </c>
      <c r="J727">
        <f>ABS((B727-D727))/D727*100</f>
        <v>6.8928751720904877</v>
      </c>
      <c r="L727">
        <f t="shared" si="23"/>
        <v>90</v>
      </c>
    </row>
    <row r="728" spans="1:12" x14ac:dyDescent="0.25">
      <c r="A728" s="1">
        <v>43133</v>
      </c>
      <c r="B728">
        <v>4271.2326000000003</v>
      </c>
      <c r="D728">
        <f>AVERAGE(B728:B850)</f>
        <v>3994.1265796747962</v>
      </c>
      <c r="E728">
        <f>AVERAGE(B728:B898)</f>
        <v>3895.0325549707595</v>
      </c>
      <c r="F728">
        <f>AVERAGE(B728:B1060)</f>
        <v>3656.6150912912917</v>
      </c>
      <c r="G728">
        <f t="shared" si="22"/>
        <v>3.3912144564572486</v>
      </c>
      <c r="I728">
        <f>IF(B728&gt;D728,-1,IF(G728&gt;5,1,2))</f>
        <v>-1</v>
      </c>
      <c r="J728">
        <f>ABS((B728-D728))/D728*100</f>
        <v>6.9378377173956816</v>
      </c>
      <c r="L728">
        <f t="shared" si="23"/>
        <v>90</v>
      </c>
    </row>
    <row r="729" spans="1:12" x14ac:dyDescent="0.25">
      <c r="A729" s="1">
        <v>43132</v>
      </c>
      <c r="B729">
        <v>4245.8977999999997</v>
      </c>
      <c r="D729">
        <f>AVERAGE(B729:B851)</f>
        <v>3989.7002560975602</v>
      </c>
      <c r="E729">
        <f>AVERAGE(B729:B899)</f>
        <v>3890.4808116959052</v>
      </c>
      <c r="F729">
        <f>AVERAGE(B729:B1061)</f>
        <v>3653.625401801803</v>
      </c>
      <c r="G729">
        <f t="shared" si="22"/>
        <v>3.3912144564572486</v>
      </c>
      <c r="I729">
        <f>IF(B729&gt;D729,-1,IF(G729&gt;5,1,2))</f>
        <v>-1</v>
      </c>
      <c r="J729">
        <f>ABS((B729-D729))/D729*100</f>
        <v>6.4214734806427201</v>
      </c>
      <c r="L729">
        <f t="shared" si="23"/>
        <v>90</v>
      </c>
    </row>
    <row r="730" spans="1:12" x14ac:dyDescent="0.25">
      <c r="A730" s="1">
        <v>43131</v>
      </c>
      <c r="B730">
        <v>4275.8986000000004</v>
      </c>
      <c r="D730">
        <f>AVERAGE(B730:B852)</f>
        <v>3985.3236853658527</v>
      </c>
      <c r="E730">
        <f>AVERAGE(B730:B900)</f>
        <v>3886.0044181286539</v>
      </c>
      <c r="F730">
        <f>AVERAGE(B730:B1062)</f>
        <v>3650.7582042042059</v>
      </c>
      <c r="G730">
        <f t="shared" si="22"/>
        <v>3.1433268482915224</v>
      </c>
      <c r="I730">
        <f>IF(B730&gt;D730,-1,IF(G730&gt;5,1,2))</f>
        <v>-1</v>
      </c>
      <c r="J730">
        <f>ABS((B730-D730))/D730*100</f>
        <v>7.2911245754301373</v>
      </c>
      <c r="L730">
        <f t="shared" si="23"/>
        <v>90</v>
      </c>
    </row>
    <row r="731" spans="1:12" x14ac:dyDescent="0.25">
      <c r="A731" s="1">
        <v>43130</v>
      </c>
      <c r="B731">
        <v>4256.1021000000001</v>
      </c>
      <c r="D731">
        <f>AVERAGE(B731:B853)</f>
        <v>3980.8678138211376</v>
      </c>
      <c r="E731">
        <f>AVERAGE(B731:B901)</f>
        <v>3881.3831286549694</v>
      </c>
      <c r="F731">
        <f>AVERAGE(B731:B1063)</f>
        <v>3647.7273855855869</v>
      </c>
      <c r="G731">
        <f t="shared" si="22"/>
        <v>3.3372178784931634</v>
      </c>
      <c r="I731">
        <f>IF(B731&gt;D731,-1,IF(G731&gt;5,1,2))</f>
        <v>-1</v>
      </c>
      <c r="J731">
        <f>ABS((B731-D731))/D731*100</f>
        <v>6.9139267881058286</v>
      </c>
      <c r="L731">
        <f t="shared" si="23"/>
        <v>90</v>
      </c>
    </row>
    <row r="732" spans="1:12" x14ac:dyDescent="0.25">
      <c r="A732" s="1">
        <v>43129</v>
      </c>
      <c r="B732">
        <v>4302.0181000000002</v>
      </c>
      <c r="D732">
        <f>AVERAGE(B732:B854)</f>
        <v>3976.8413943089431</v>
      </c>
      <c r="E732">
        <f>AVERAGE(B732:B902)</f>
        <v>3876.5180105263148</v>
      </c>
      <c r="F732">
        <f>AVERAGE(B732:B1064)</f>
        <v>3644.7282891891914</v>
      </c>
      <c r="G732">
        <f t="shared" si="22"/>
        <v>3.3372178784931634</v>
      </c>
      <c r="I732">
        <f>IF(B732&gt;D732,-1,IF(G732&gt;5,1,2))</f>
        <v>-1</v>
      </c>
      <c r="J732">
        <f>ABS((B732-D732))/D732*100</f>
        <v>8.1767582221509016</v>
      </c>
      <c r="L732">
        <f t="shared" si="23"/>
        <v>90</v>
      </c>
    </row>
    <row r="733" spans="1:12" x14ac:dyDescent="0.25">
      <c r="A733" s="1">
        <v>43126</v>
      </c>
      <c r="B733">
        <v>4381.2996000000003</v>
      </c>
      <c r="D733">
        <f>AVERAGE(B733:B855)</f>
        <v>3972.5191560975604</v>
      </c>
      <c r="E733">
        <f>AVERAGE(B733:B903)</f>
        <v>3871.3845362573084</v>
      </c>
      <c r="F733">
        <f>AVERAGE(B733:B1065)</f>
        <v>3641.6084870870882</v>
      </c>
      <c r="G733">
        <f t="shared" si="22"/>
        <v>3.8967260386884846</v>
      </c>
      <c r="I733">
        <f>IF(B733&gt;D733,-1,IF(G733&gt;5,1,2))</f>
        <v>-1</v>
      </c>
      <c r="J733">
        <f>ABS((B733-D733))/D733*100</f>
        <v>10.290206990568901</v>
      </c>
      <c r="L733">
        <f t="shared" si="23"/>
        <v>90</v>
      </c>
    </row>
    <row r="734" spans="1:12" x14ac:dyDescent="0.25">
      <c r="A734" s="1">
        <v>43125</v>
      </c>
      <c r="B734">
        <v>4365.0793999999996</v>
      </c>
      <c r="D734">
        <f>AVERAGE(B734:B856)</f>
        <v>3967.2880471544713</v>
      </c>
      <c r="E734">
        <f>AVERAGE(B734:B904)</f>
        <v>3865.7116654970755</v>
      </c>
      <c r="F734">
        <f>AVERAGE(B734:B1066)</f>
        <v>3638.1773441441464</v>
      </c>
      <c r="G734">
        <f t="shared" si="22"/>
        <v>3.9025860585595069</v>
      </c>
      <c r="I734">
        <f>IF(B734&gt;D734,-1,IF(G734&gt;5,1,2))</f>
        <v>-1</v>
      </c>
      <c r="J734">
        <f>ABS((B734-D734))/D734*100</f>
        <v>10.026782732119571</v>
      </c>
      <c r="L734">
        <f t="shared" si="23"/>
        <v>90</v>
      </c>
    </row>
    <row r="735" spans="1:12" x14ac:dyDescent="0.25">
      <c r="A735" s="1">
        <v>43124</v>
      </c>
      <c r="B735">
        <v>4389.8852999999999</v>
      </c>
      <c r="D735">
        <f>AVERAGE(B735:B857)</f>
        <v>3962.0588764227641</v>
      </c>
      <c r="E735">
        <f>AVERAGE(B735:B905)</f>
        <v>3860.0904362573087</v>
      </c>
      <c r="F735">
        <f>AVERAGE(B735:B1067)</f>
        <v>3634.8597873873896</v>
      </c>
      <c r="G735">
        <f t="shared" si="22"/>
        <v>4.3822427327195612</v>
      </c>
      <c r="I735">
        <f>IF(B735&gt;D735,-1,IF(G735&gt;5,1,2))</f>
        <v>-1</v>
      </c>
      <c r="J735">
        <f>ABS((B735-D735))/D735*100</f>
        <v>10.798083444017589</v>
      </c>
      <c r="L735">
        <f t="shared" si="23"/>
        <v>90</v>
      </c>
    </row>
    <row r="736" spans="1:12" x14ac:dyDescent="0.25">
      <c r="A736" s="1">
        <v>43123</v>
      </c>
      <c r="B736">
        <v>4382.6129000000001</v>
      </c>
      <c r="D736">
        <f>AVERAGE(B736:B858)</f>
        <v>3956.5491967479675</v>
      </c>
      <c r="E736">
        <f>AVERAGE(B736:B906)</f>
        <v>3854.2905964912275</v>
      </c>
      <c r="F736">
        <f>AVERAGE(B736:B1068)</f>
        <v>3631.47455825826</v>
      </c>
      <c r="G736">
        <f t="shared" si="22"/>
        <v>4.2093203508866424</v>
      </c>
      <c r="I736">
        <f>IF(B736&gt;D736,-1,IF(G736&gt;5,1,2))</f>
        <v>-1</v>
      </c>
      <c r="J736">
        <f>ABS((B736-D736))/D736*100</f>
        <v>10.768568317114063</v>
      </c>
      <c r="L736">
        <f t="shared" si="23"/>
        <v>90</v>
      </c>
    </row>
    <row r="737" spans="1:12" x14ac:dyDescent="0.25">
      <c r="A737" s="1">
        <v>43122</v>
      </c>
      <c r="B737">
        <v>4336.5973999999997</v>
      </c>
      <c r="D737">
        <f>AVERAGE(B737:B859)</f>
        <v>3951.0433065040643</v>
      </c>
      <c r="E737">
        <f>AVERAGE(B737:B907)</f>
        <v>3848.6026005847943</v>
      </c>
      <c r="F737">
        <f>AVERAGE(B737:B1069)</f>
        <v>3628.277654654657</v>
      </c>
      <c r="G737">
        <f t="shared" si="22"/>
        <v>3.516095311154416</v>
      </c>
      <c r="I737">
        <f>IF(B737&gt;D737,-1,IF(G737&gt;5,1,2))</f>
        <v>-1</v>
      </c>
      <c r="J737">
        <f>ABS((B737-D737))/D737*100</f>
        <v>9.7582856877637916</v>
      </c>
      <c r="L737">
        <f t="shared" si="23"/>
        <v>90</v>
      </c>
    </row>
    <row r="738" spans="1:12" x14ac:dyDescent="0.25">
      <c r="A738" s="1">
        <v>43119</v>
      </c>
      <c r="B738">
        <v>4285.3950000000004</v>
      </c>
      <c r="D738">
        <f>AVERAGE(B738:B860)</f>
        <v>3946.0267341463409</v>
      </c>
      <c r="E738">
        <f>AVERAGE(B738:B908)</f>
        <v>3843.2929614035083</v>
      </c>
      <c r="F738">
        <f>AVERAGE(B738:B1070)</f>
        <v>3625.283560360363</v>
      </c>
      <c r="G738">
        <f t="shared" si="22"/>
        <v>3.0103533290009921</v>
      </c>
      <c r="I738">
        <f>IF(B738&gt;D738,-1,IF(G738&gt;5,1,2))</f>
        <v>-1</v>
      </c>
      <c r="J738">
        <f>ABS((B738-D738))/D738*100</f>
        <v>8.600252576014956</v>
      </c>
      <c r="L738">
        <f t="shared" si="23"/>
        <v>90</v>
      </c>
    </row>
    <row r="739" spans="1:12" x14ac:dyDescent="0.25">
      <c r="A739" s="1">
        <v>43118</v>
      </c>
      <c r="B739">
        <v>4271.4168</v>
      </c>
      <c r="D739">
        <f>AVERAGE(B739:B861)</f>
        <v>3941.620828455284</v>
      </c>
      <c r="E739">
        <f>AVERAGE(B739:B909)</f>
        <v>3838.1104976608181</v>
      </c>
      <c r="F739">
        <f>AVERAGE(B739:B1071)</f>
        <v>3622.446989789792</v>
      </c>
      <c r="G739">
        <f t="shared" si="22"/>
        <v>3.205467447240423</v>
      </c>
      <c r="I739">
        <f>IF(B739&gt;D739,-1,IF(G739&gt;5,1,2))</f>
        <v>-1</v>
      </c>
      <c r="J739">
        <f>ABS((B739-D739))/D739*100</f>
        <v>8.3670141268753788</v>
      </c>
      <c r="L739">
        <f t="shared" si="23"/>
        <v>90</v>
      </c>
    </row>
    <row r="740" spans="1:12" x14ac:dyDescent="0.25">
      <c r="A740" s="1">
        <v>43117</v>
      </c>
      <c r="B740">
        <v>4248.1163999999999</v>
      </c>
      <c r="D740">
        <f>AVERAGE(B740:B862)</f>
        <v>3937.2076642276425</v>
      </c>
      <c r="E740">
        <f>AVERAGE(B740:B910)</f>
        <v>3832.9289883040942</v>
      </c>
      <c r="F740">
        <f>AVERAGE(B740:B1072)</f>
        <v>3619.657825225228</v>
      </c>
      <c r="G740">
        <f t="shared" si="22"/>
        <v>3.1403973622532817</v>
      </c>
      <c r="I740">
        <f>IF(B740&gt;D740,-1,IF(G740&gt;5,1,2))</f>
        <v>-1</v>
      </c>
      <c r="J740">
        <f>ABS((B740-D740))/D740*100</f>
        <v>7.8966811579990166</v>
      </c>
      <c r="L740">
        <f t="shared" si="23"/>
        <v>90</v>
      </c>
    </row>
    <row r="741" spans="1:12" x14ac:dyDescent="0.25">
      <c r="A741" s="1">
        <v>43116</v>
      </c>
      <c r="B741">
        <v>4258.473</v>
      </c>
      <c r="D741">
        <f>AVERAGE(B741:B863)</f>
        <v>3933.1407365853656</v>
      </c>
      <c r="E741">
        <f>AVERAGE(B741:B911)</f>
        <v>3827.7157105263159</v>
      </c>
      <c r="F741">
        <f>AVERAGE(B741:B1073)</f>
        <v>3616.8697279279299</v>
      </c>
      <c r="G741">
        <f t="shared" si="22"/>
        <v>3.5773889260147342</v>
      </c>
      <c r="I741">
        <f>IF(B741&gt;D741,-1,IF(G741&gt;5,1,2))</f>
        <v>-1</v>
      </c>
      <c r="J741">
        <f>ABS((B741-D741))/D741*100</f>
        <v>8.271564258772953</v>
      </c>
      <c r="L741">
        <f t="shared" si="23"/>
        <v>90</v>
      </c>
    </row>
    <row r="742" spans="1:12" x14ac:dyDescent="0.25">
      <c r="A742" s="1">
        <v>43115</v>
      </c>
      <c r="B742">
        <v>4225.2393000000002</v>
      </c>
      <c r="D742">
        <f>AVERAGE(B742:B864)</f>
        <v>3928.8421479674794</v>
      </c>
      <c r="E742">
        <f>AVERAGE(B742:B912)</f>
        <v>3822.3310771929828</v>
      </c>
      <c r="F742">
        <f>AVERAGE(B742:B1074)</f>
        <v>3614.0338150150174</v>
      </c>
      <c r="G742">
        <f t="shared" si="22"/>
        <v>3.372267444654085</v>
      </c>
      <c r="I742">
        <f>IF(B742&gt;D742,-1,IF(G742&gt;5,1,2))</f>
        <v>-1</v>
      </c>
      <c r="J742">
        <f>ABS((B742-D742))/D742*100</f>
        <v>7.5441349097177879</v>
      </c>
      <c r="L742">
        <f t="shared" si="23"/>
        <v>90</v>
      </c>
    </row>
    <row r="743" spans="1:12" x14ac:dyDescent="0.25">
      <c r="A743" s="1">
        <v>43112</v>
      </c>
      <c r="B743">
        <v>4225.0010000000002</v>
      </c>
      <c r="D743">
        <f>AVERAGE(B743:B865)</f>
        <v>3924.3050861788615</v>
      </c>
      <c r="E743">
        <f>AVERAGE(B743:B913)</f>
        <v>3817.227528070176</v>
      </c>
      <c r="F743">
        <f>AVERAGE(B743:B1075)</f>
        <v>3611.2600513513539</v>
      </c>
      <c r="G743">
        <f t="shared" si="22"/>
        <v>4.816499348562516</v>
      </c>
      <c r="I743">
        <f>IF(B743&gt;D743,-1,IF(G743&gt;5,1,2))</f>
        <v>-1</v>
      </c>
      <c r="J743">
        <f>ABS((B743-D743))/D743*100</f>
        <v>7.6623990035884173</v>
      </c>
      <c r="L743">
        <f t="shared" si="23"/>
        <v>90</v>
      </c>
    </row>
    <row r="744" spans="1:12" x14ac:dyDescent="0.25">
      <c r="A744" s="1">
        <v>43111</v>
      </c>
      <c r="B744">
        <v>4205.5862999999999</v>
      </c>
      <c r="D744">
        <f>AVERAGE(B744:B866)</f>
        <v>3919.7405048780483</v>
      </c>
      <c r="E744">
        <f>AVERAGE(B744:B914)</f>
        <v>3812.1620982456143</v>
      </c>
      <c r="F744">
        <f>AVERAGE(B744:B1076)</f>
        <v>3608.565733033035</v>
      </c>
      <c r="G744">
        <f t="shared" si="22"/>
        <v>4.7006873079168372</v>
      </c>
      <c r="I744">
        <f>IF(B744&gt;D744,-1,IF(G744&gt;5,1,2))</f>
        <v>-1</v>
      </c>
      <c r="J744">
        <f>ABS((B744-D744))/D744*100</f>
        <v>7.2924673142577046</v>
      </c>
      <c r="L744">
        <f t="shared" si="23"/>
        <v>90</v>
      </c>
    </row>
    <row r="745" spans="1:12" x14ac:dyDescent="0.25">
      <c r="A745" s="1">
        <v>43110</v>
      </c>
      <c r="B745">
        <v>4207.8131999999996</v>
      </c>
      <c r="D745">
        <f>AVERAGE(B745:B867)</f>
        <v>3915.6552016260157</v>
      </c>
      <c r="E745">
        <f>AVERAGE(B745:B915)</f>
        <v>3807.3490216374275</v>
      </c>
      <c r="F745">
        <f>AVERAGE(B745:B1077)</f>
        <v>3605.8822516516543</v>
      </c>
      <c r="G745">
        <f t="shared" si="22"/>
        <v>5.4270718823814548</v>
      </c>
      <c r="I745">
        <f>IF(B745&gt;D745,-1,IF(G745&gt;5,1,2))</f>
        <v>-1</v>
      </c>
      <c r="J745">
        <f>ABS((B745-D745))/D745*100</f>
        <v>7.4612799986235334</v>
      </c>
      <c r="L745">
        <f t="shared" si="23"/>
        <v>90</v>
      </c>
    </row>
    <row r="746" spans="1:12" x14ac:dyDescent="0.25">
      <c r="A746" s="1">
        <v>43109</v>
      </c>
      <c r="B746">
        <v>4189.2977000000001</v>
      </c>
      <c r="D746">
        <f>AVERAGE(B746:B868)</f>
        <v>3911.4203016260162</v>
      </c>
      <c r="E746">
        <f>AVERAGE(B746:B916)</f>
        <v>3802.6506192982461</v>
      </c>
      <c r="F746">
        <f>AVERAGE(B746:B1078)</f>
        <v>3603.1794522522546</v>
      </c>
      <c r="G746">
        <f t="shared" si="22"/>
        <v>4.9631646563101413</v>
      </c>
      <c r="I746">
        <f>IF(B746&gt;D746,-1,IF(G746&gt;5,1,2))</f>
        <v>-1</v>
      </c>
      <c r="J746">
        <f>ABS((B746-D746))/D746*100</f>
        <v>7.1042582219677968</v>
      </c>
      <c r="L746">
        <f t="shared" si="23"/>
        <v>90</v>
      </c>
    </row>
    <row r="747" spans="1:12" x14ac:dyDescent="0.25">
      <c r="A747" s="1">
        <v>43108</v>
      </c>
      <c r="B747">
        <v>4160.1594999999998</v>
      </c>
      <c r="D747">
        <f>AVERAGE(B747:B869)</f>
        <v>3907.1075040650398</v>
      </c>
      <c r="E747">
        <f>AVERAGE(B747:B917)</f>
        <v>3798.111616374269</v>
      </c>
      <c r="F747">
        <f>AVERAGE(B747:B1079)</f>
        <v>3600.5301798798828</v>
      </c>
      <c r="G747">
        <f t="shared" si="22"/>
        <v>4.2331048936944455</v>
      </c>
      <c r="I747">
        <f>IF(B747&gt;D747,-1,IF(G747&gt;5,1,2))</f>
        <v>-1</v>
      </c>
      <c r="J747">
        <f>ABS((B747-D747))/D747*100</f>
        <v>6.476709321964627</v>
      </c>
      <c r="L747">
        <f t="shared" si="23"/>
        <v>90</v>
      </c>
    </row>
    <row r="748" spans="1:12" x14ac:dyDescent="0.25">
      <c r="A748" s="1">
        <v>43105</v>
      </c>
      <c r="B748">
        <v>4138.7505000000001</v>
      </c>
      <c r="D748">
        <f>AVERAGE(B748:B870)</f>
        <v>3903.1290414634141</v>
      </c>
      <c r="E748">
        <f>AVERAGE(B748:B918)</f>
        <v>3793.8216578947367</v>
      </c>
      <c r="F748">
        <f>AVERAGE(B748:B1080)</f>
        <v>3597.9740612612641</v>
      </c>
      <c r="G748">
        <f t="shared" si="22"/>
        <v>3.6967008104690251</v>
      </c>
      <c r="I748">
        <f>IF(B748&gt;D748,-1,IF(G748&gt;5,1,2))</f>
        <v>-1</v>
      </c>
      <c r="J748">
        <f>ABS((B748-D748))/D748*100</f>
        <v>6.0367324788279006</v>
      </c>
      <c r="L748">
        <f t="shared" si="23"/>
        <v>90</v>
      </c>
    </row>
    <row r="749" spans="1:12" x14ac:dyDescent="0.25">
      <c r="A749" s="1">
        <v>43104</v>
      </c>
      <c r="B749">
        <v>4128.8118999999997</v>
      </c>
      <c r="D749">
        <f>AVERAGE(B749:B871)</f>
        <v>3899.1854341463409</v>
      </c>
      <c r="E749">
        <f>AVERAGE(B749:B919)</f>
        <v>3789.7339532163746</v>
      </c>
      <c r="F749">
        <f>AVERAGE(B749:B1081)</f>
        <v>3595.5449696696724</v>
      </c>
      <c r="G749">
        <f t="shared" si="22"/>
        <v>3.4476884501745388</v>
      </c>
      <c r="I749">
        <f>IF(B749&gt;D749,-1,IF(G749&gt;5,1,2))</f>
        <v>-1</v>
      </c>
      <c r="J749">
        <f>ABS((B749-D749))/D749*100</f>
        <v>5.8890881116540585</v>
      </c>
      <c r="L749">
        <f t="shared" si="23"/>
        <v>90</v>
      </c>
    </row>
    <row r="750" spans="1:12" x14ac:dyDescent="0.25">
      <c r="A750" s="1">
        <v>43103</v>
      </c>
      <c r="B750">
        <v>4111.3924999999999</v>
      </c>
      <c r="D750">
        <f>AVERAGE(B750:B872)</f>
        <v>3895.3408601626015</v>
      </c>
      <c r="E750">
        <f>AVERAGE(B750:B920)</f>
        <v>3785.745112865498</v>
      </c>
      <c r="F750">
        <f>AVERAGE(B750:B1082)</f>
        <v>3593.1816576576607</v>
      </c>
      <c r="G750">
        <f t="shared" si="22"/>
        <v>3.0112440909173586</v>
      </c>
      <c r="I750">
        <f>IF(B750&gt;D750,-1,IF(G750&gt;5,1,2))</f>
        <v>-1</v>
      </c>
      <c r="J750">
        <f>ABS((B750-D750))/D750*100</f>
        <v>5.5464116644308206</v>
      </c>
      <c r="L750">
        <f t="shared" si="23"/>
        <v>90</v>
      </c>
    </row>
    <row r="751" spans="1:12" x14ac:dyDescent="0.25">
      <c r="A751" s="1">
        <v>43102</v>
      </c>
      <c r="B751">
        <v>4087.4011999999998</v>
      </c>
      <c r="D751">
        <f>AVERAGE(B751:B873)</f>
        <v>3891.6717886178858</v>
      </c>
      <c r="E751">
        <f>AVERAGE(B751:B921)</f>
        <v>3781.8491520467846</v>
      </c>
      <c r="F751">
        <f>AVERAGE(B751:B1083)</f>
        <v>3590.8555360360397</v>
      </c>
      <c r="G751">
        <f t="shared" si="22"/>
        <v>2.410140289624124</v>
      </c>
      <c r="I751">
        <f>IF(B751&gt;D751,-1,IF(G751&gt;5,1,2))</f>
        <v>-1</v>
      </c>
      <c r="J751">
        <f>ABS((B751-D751))/D751*100</f>
        <v>5.0294429235931704</v>
      </c>
      <c r="L751">
        <f t="shared" si="23"/>
        <v>90</v>
      </c>
    </row>
    <row r="752" spans="1:12" x14ac:dyDescent="0.25">
      <c r="A752" s="1">
        <v>43098</v>
      </c>
      <c r="B752">
        <v>4030.8548999999998</v>
      </c>
      <c r="D752">
        <f>AVERAGE(B752:B874)</f>
        <v>3888.1943764227644</v>
      </c>
      <c r="E752">
        <f>AVERAGE(B752:B922)</f>
        <v>3778.0688777777787</v>
      </c>
      <c r="F752">
        <f>AVERAGE(B752:B1084)</f>
        <v>3588.6862201201234</v>
      </c>
      <c r="G752">
        <f t="shared" si="22"/>
        <v>2.071544881260138</v>
      </c>
      <c r="I752">
        <f>IF(B752&gt;D752,-1,IF(G752&gt;5,1,2))</f>
        <v>-1</v>
      </c>
      <c r="J752">
        <f>ABS((B752-D752))/D752*100</f>
        <v>3.6690687184339432</v>
      </c>
      <c r="L752">
        <f t="shared" si="23"/>
        <v>90</v>
      </c>
    </row>
    <row r="753" spans="1:12" x14ac:dyDescent="0.25">
      <c r="A753" s="1">
        <v>43097</v>
      </c>
      <c r="B753">
        <v>4018.8973999999998</v>
      </c>
      <c r="D753">
        <f>AVERAGE(B753:B875)</f>
        <v>3884.8539634146341</v>
      </c>
      <c r="E753">
        <f>AVERAGE(B753:B923)</f>
        <v>3774.5624672514623</v>
      </c>
      <c r="F753">
        <f>AVERAGE(B753:B1085)</f>
        <v>3586.6851093093132</v>
      </c>
      <c r="G753">
        <f t="shared" si="22"/>
        <v>2.185276341835845</v>
      </c>
      <c r="I753">
        <f>IF(B753&gt;D753,-1,IF(G753&gt;5,1,2))</f>
        <v>-1</v>
      </c>
      <c r="J753">
        <f>ABS((B753-D753))/D753*100</f>
        <v>3.4504112084446752</v>
      </c>
      <c r="L753">
        <f t="shared" si="23"/>
        <v>90</v>
      </c>
    </row>
    <row r="754" spans="1:12" x14ac:dyDescent="0.25">
      <c r="A754" s="1">
        <v>43096</v>
      </c>
      <c r="B754">
        <v>3991.2075</v>
      </c>
      <c r="D754">
        <f>AVERAGE(B754:B876)</f>
        <v>3881.8616780487805</v>
      </c>
      <c r="E754">
        <f>AVERAGE(B754:B924)</f>
        <v>3771.3337485380125</v>
      </c>
      <c r="F754">
        <f>AVERAGE(B754:B1086)</f>
        <v>3584.7456186186218</v>
      </c>
      <c r="G754">
        <f t="shared" si="22"/>
        <v>2.185276341835845</v>
      </c>
      <c r="I754">
        <f>IF(B754&gt;D754,-1,IF(G754&gt;5,1,2))</f>
        <v>-1</v>
      </c>
      <c r="J754">
        <f>ABS((B754-D754))/D754*100</f>
        <v>2.8168397284619942</v>
      </c>
      <c r="L754">
        <f t="shared" si="23"/>
        <v>90</v>
      </c>
    </row>
    <row r="755" spans="1:12" x14ac:dyDescent="0.25">
      <c r="A755" s="1">
        <v>43095</v>
      </c>
      <c r="B755">
        <v>4053.6224000000002</v>
      </c>
      <c r="D755">
        <f>AVERAGE(B755:B877)</f>
        <v>3879.2241999999997</v>
      </c>
      <c r="E755">
        <f>AVERAGE(B755:B925)</f>
        <v>3768.2363251461993</v>
      </c>
      <c r="F755">
        <f>AVERAGE(B755:B1087)</f>
        <v>3582.904890390394</v>
      </c>
      <c r="G755">
        <f t="shared" si="22"/>
        <v>2.185276341835845</v>
      </c>
      <c r="I755">
        <f>IF(B755&gt;D755,-1,IF(G755&gt;5,1,2))</f>
        <v>-1</v>
      </c>
      <c r="J755">
        <f>ABS((B755-D755))/D755*100</f>
        <v>4.4956978769105573</v>
      </c>
      <c r="L755">
        <f t="shared" si="23"/>
        <v>90</v>
      </c>
    </row>
    <row r="756" spans="1:12" x14ac:dyDescent="0.25">
      <c r="A756" s="1">
        <v>43094</v>
      </c>
      <c r="B756">
        <v>4041.5401000000002</v>
      </c>
      <c r="D756">
        <f>AVERAGE(B756:B878)</f>
        <v>3876.0957894308945</v>
      </c>
      <c r="E756">
        <f>AVERAGE(B756:B926)</f>
        <v>3764.6822532163756</v>
      </c>
      <c r="F756">
        <f>AVERAGE(B756:B1088)</f>
        <v>3580.9223096096139</v>
      </c>
      <c r="G756">
        <f t="shared" si="22"/>
        <v>2.185276341835845</v>
      </c>
      <c r="I756">
        <f>IF(B756&gt;D756,-1,IF(G756&gt;5,1,2))</f>
        <v>-1</v>
      </c>
      <c r="J756">
        <f>ABS((B756-D756))/D756*100</f>
        <v>4.2683235801403399</v>
      </c>
      <c r="L756">
        <f t="shared" si="23"/>
        <v>90</v>
      </c>
    </row>
    <row r="757" spans="1:12" x14ac:dyDescent="0.25">
      <c r="A757" s="1">
        <v>43091</v>
      </c>
      <c r="B757">
        <v>4054.5983999999999</v>
      </c>
      <c r="D757">
        <f>AVERAGE(B757:B879)</f>
        <v>3872.8813707317076</v>
      </c>
      <c r="E757">
        <f>AVERAGE(B757:B927)</f>
        <v>3761.2974742690062</v>
      </c>
      <c r="F757">
        <f>AVERAGE(B757:B1089)</f>
        <v>3578.6781441441481</v>
      </c>
      <c r="G757">
        <f t="shared" si="22"/>
        <v>2.2267548600981826</v>
      </c>
      <c r="I757">
        <f>IF(B757&gt;D757,-1,IF(G757&gt;5,1,2))</f>
        <v>-1</v>
      </c>
      <c r="J757">
        <f>ABS((B757-D757))/D757*100</f>
        <v>4.6920370616454026</v>
      </c>
      <c r="L757">
        <f t="shared" si="23"/>
        <v>90</v>
      </c>
    </row>
    <row r="758" spans="1:12" x14ac:dyDescent="0.25">
      <c r="A758" s="1">
        <v>43090</v>
      </c>
      <c r="B758">
        <v>4067.8485000000001</v>
      </c>
      <c r="D758">
        <f>AVERAGE(B758:B880)</f>
        <v>3869.7928894308943</v>
      </c>
      <c r="E758">
        <f>AVERAGE(B758:B928)</f>
        <v>3757.9369087719301</v>
      </c>
      <c r="F758">
        <f>AVERAGE(B758:B1090)</f>
        <v>3576.2119627627671</v>
      </c>
      <c r="G758">
        <f t="shared" si="22"/>
        <v>2.2267548600981826</v>
      </c>
      <c r="I758">
        <f>IF(B758&gt;D758,-1,IF(G758&gt;5,1,2))</f>
        <v>-1</v>
      </c>
      <c r="J758">
        <f>ABS((B758-D758))/D758*100</f>
        <v>5.1179899345526092</v>
      </c>
      <c r="L758">
        <f t="shared" si="23"/>
        <v>90</v>
      </c>
    </row>
    <row r="759" spans="1:12" x14ac:dyDescent="0.25">
      <c r="A759" s="1">
        <v>43089</v>
      </c>
      <c r="B759">
        <v>4030.4897999999998</v>
      </c>
      <c r="D759">
        <f>AVERAGE(B759:B881)</f>
        <v>3866.5428357723581</v>
      </c>
      <c r="E759">
        <f>AVERAGE(B759:B929)</f>
        <v>3754.5372362573112</v>
      </c>
      <c r="F759">
        <f>AVERAGE(B759:B1091)</f>
        <v>3573.7359612612663</v>
      </c>
      <c r="G759">
        <f t="shared" si="22"/>
        <v>2.4790075407884444</v>
      </c>
      <c r="I759">
        <f>IF(B759&gt;D759,-1,IF(G759&gt;5,1,2))</f>
        <v>-1</v>
      </c>
      <c r="J759">
        <f>ABS((B759-D759))/D759*100</f>
        <v>4.2401434871183223</v>
      </c>
      <c r="L759">
        <f t="shared" si="23"/>
        <v>90</v>
      </c>
    </row>
    <row r="760" spans="1:12" x14ac:dyDescent="0.25">
      <c r="A760" s="1">
        <v>43088</v>
      </c>
      <c r="B760">
        <v>4035.3294000000001</v>
      </c>
      <c r="D760">
        <f>AVERAGE(B760:B882)</f>
        <v>3863.2289601626017</v>
      </c>
      <c r="E760">
        <f>AVERAGE(B760:B930)</f>
        <v>3751.520139181288</v>
      </c>
      <c r="F760">
        <f>AVERAGE(B760:B1092)</f>
        <v>3571.4131120120169</v>
      </c>
      <c r="G760">
        <f t="shared" si="22"/>
        <v>2.4790075407884444</v>
      </c>
      <c r="I760">
        <f>IF(B760&gt;D760,-1,IF(G760&gt;5,1,2))</f>
        <v>-1</v>
      </c>
      <c r="J760">
        <f>ABS((B760-D760))/D760*100</f>
        <v>4.4548340678765976</v>
      </c>
      <c r="L760">
        <f t="shared" si="23"/>
        <v>90</v>
      </c>
    </row>
    <row r="761" spans="1:12" x14ac:dyDescent="0.25">
      <c r="A761" s="1">
        <v>43087</v>
      </c>
      <c r="B761">
        <v>3985.2914000000001</v>
      </c>
      <c r="D761">
        <f>AVERAGE(B761:B883)</f>
        <v>3859.6111804878055</v>
      </c>
      <c r="E761">
        <f>AVERAGE(B761:B931)</f>
        <v>3748.4447549707625</v>
      </c>
      <c r="F761">
        <f>AVERAGE(B761:B1093)</f>
        <v>3569.0072669669721</v>
      </c>
      <c r="G761">
        <f t="shared" si="22"/>
        <v>2.4790075407884444</v>
      </c>
      <c r="I761">
        <f>IF(B761&gt;D761,-1,IF(G761&gt;5,1,2))</f>
        <v>-1</v>
      </c>
      <c r="J761">
        <f>ABS((B761-D761))/D761*100</f>
        <v>3.2562922438293422</v>
      </c>
      <c r="L761">
        <f t="shared" si="23"/>
        <v>90</v>
      </c>
    </row>
    <row r="762" spans="1:12" x14ac:dyDescent="0.25">
      <c r="A762" s="1">
        <v>43084</v>
      </c>
      <c r="B762">
        <v>3980.8557999999998</v>
      </c>
      <c r="D762">
        <f>AVERAGE(B762:B884)</f>
        <v>3856.3808032520328</v>
      </c>
      <c r="E762">
        <f>AVERAGE(B762:B932)</f>
        <v>3745.7081269005862</v>
      </c>
      <c r="F762">
        <f>AVERAGE(B762:B1094)</f>
        <v>3566.6643798798846</v>
      </c>
      <c r="G762">
        <f t="shared" si="22"/>
        <v>2.4790075407884444</v>
      </c>
      <c r="I762">
        <f>IF(B762&gt;D762,-1,IF(G762&gt;5,1,2))</f>
        <v>-1</v>
      </c>
      <c r="J762">
        <f>ABS((B762-D762))/D762*100</f>
        <v>3.2277672537680648</v>
      </c>
      <c r="L762">
        <f t="shared" si="23"/>
        <v>90</v>
      </c>
    </row>
    <row r="763" spans="1:12" x14ac:dyDescent="0.25">
      <c r="A763" s="1">
        <v>43083</v>
      </c>
      <c r="B763">
        <v>4026.1516000000001</v>
      </c>
      <c r="D763">
        <f>AVERAGE(B763:B885)</f>
        <v>3852.849406504065</v>
      </c>
      <c r="E763">
        <f>AVERAGE(B763:B933)</f>
        <v>3742.9261584795331</v>
      </c>
      <c r="F763">
        <f>AVERAGE(B763:B1095)</f>
        <v>3564.3233354354402</v>
      </c>
      <c r="G763">
        <f t="shared" si="22"/>
        <v>2.4790075407884444</v>
      </c>
      <c r="I763">
        <f>IF(B763&gt;D763,-1,IF(G763&gt;5,1,2))</f>
        <v>-1</v>
      </c>
      <c r="J763">
        <f>ABS((B763-D763))/D763*100</f>
        <v>4.4980266605640127</v>
      </c>
      <c r="L763">
        <f t="shared" si="23"/>
        <v>90</v>
      </c>
    </row>
    <row r="764" spans="1:12" x14ac:dyDescent="0.25">
      <c r="A764" s="1">
        <v>43082</v>
      </c>
      <c r="B764">
        <v>4050.0927000000001</v>
      </c>
      <c r="D764">
        <f>AVERAGE(B764:B886)</f>
        <v>3849.0080544715447</v>
      </c>
      <c r="E764">
        <f>AVERAGE(B764:B934)</f>
        <v>3739.9513736842118</v>
      </c>
      <c r="F764">
        <f>AVERAGE(B764:B1096)</f>
        <v>3561.8229012012057</v>
      </c>
      <c r="G764">
        <f t="shared" si="22"/>
        <v>2.4790075407884444</v>
      </c>
      <c r="I764">
        <f>IF(B764&gt;D764,-1,IF(G764&gt;5,1,2))</f>
        <v>-1</v>
      </c>
      <c r="J764">
        <f>ABS((B764-D764))/D764*100</f>
        <v>5.2243238435120309</v>
      </c>
      <c r="L764">
        <f t="shared" si="23"/>
        <v>90</v>
      </c>
    </row>
    <row r="765" spans="1:12" x14ac:dyDescent="0.25">
      <c r="A765" s="1">
        <v>43081</v>
      </c>
      <c r="B765">
        <v>4016.0162999999998</v>
      </c>
      <c r="D765">
        <f>AVERAGE(B765:B887)</f>
        <v>3844.688285365854</v>
      </c>
      <c r="E765">
        <f>AVERAGE(B765:B935)</f>
        <v>3736.8166029239783</v>
      </c>
      <c r="F765">
        <f>AVERAGE(B765:B1097)</f>
        <v>3559.2371933933978</v>
      </c>
      <c r="G765">
        <f t="shared" si="22"/>
        <v>2.4790075407884444</v>
      </c>
      <c r="I765">
        <f>IF(B765&gt;D765,-1,IF(G765&gt;5,1,2))</f>
        <v>-1</v>
      </c>
      <c r="J765">
        <f>ABS((B765-D765))/D765*100</f>
        <v>4.4562264068657136</v>
      </c>
      <c r="L765">
        <f t="shared" si="23"/>
        <v>90</v>
      </c>
    </row>
    <row r="766" spans="1:12" x14ac:dyDescent="0.25">
      <c r="A766" s="1">
        <v>43080</v>
      </c>
      <c r="B766">
        <v>4069.4996999999998</v>
      </c>
      <c r="D766">
        <f>AVERAGE(B766:B888)</f>
        <v>3840.727117073171</v>
      </c>
      <c r="E766">
        <f>AVERAGE(B766:B936)</f>
        <v>3733.8217309941538</v>
      </c>
      <c r="F766">
        <f>AVERAGE(B766:B1098)</f>
        <v>3556.7170513513556</v>
      </c>
      <c r="G766">
        <f t="shared" si="22"/>
        <v>2.4790075407884444</v>
      </c>
      <c r="I766">
        <f>IF(B766&gt;D766,-1,IF(G766&gt;5,1,2))</f>
        <v>-1</v>
      </c>
      <c r="J766">
        <f>ABS((B766-D766))/D766*100</f>
        <v>5.9564914651152083</v>
      </c>
      <c r="L766">
        <f t="shared" si="23"/>
        <v>90</v>
      </c>
    </row>
    <row r="767" spans="1:12" x14ac:dyDescent="0.25">
      <c r="A767" s="1">
        <v>43077</v>
      </c>
      <c r="B767">
        <v>4003.3791999999999</v>
      </c>
      <c r="D767">
        <f>AVERAGE(B767:B889)</f>
        <v>3836.3840195121952</v>
      </c>
      <c r="E767">
        <f>AVERAGE(B767:B937)</f>
        <v>3730.2342795321661</v>
      </c>
      <c r="F767">
        <f>AVERAGE(B767:B1099)</f>
        <v>3554.1177429429467</v>
      </c>
      <c r="G767">
        <f t="shared" si="22"/>
        <v>2.134610561737361</v>
      </c>
      <c r="I767">
        <f>IF(B767&gt;D767,-1,IF(G767&gt;5,1,2))</f>
        <v>-1</v>
      </c>
      <c r="J767">
        <f>ABS((B767-D767))/D767*100</f>
        <v>4.35293181387609</v>
      </c>
      <c r="L767">
        <f t="shared" si="23"/>
        <v>90</v>
      </c>
    </row>
    <row r="768" spans="1:12" x14ac:dyDescent="0.25">
      <c r="A768" s="1">
        <v>43076</v>
      </c>
      <c r="B768">
        <v>3971.0569</v>
      </c>
      <c r="D768">
        <f>AVERAGE(B768:B890)</f>
        <v>3832.9603463414637</v>
      </c>
      <c r="E768">
        <f>AVERAGE(B768:B938)</f>
        <v>3726.9207052631596</v>
      </c>
      <c r="F768">
        <f>AVERAGE(B768:B1100)</f>
        <v>3551.7686642642675</v>
      </c>
      <c r="G768">
        <f t="shared" si="22"/>
        <v>3.3529235000385142</v>
      </c>
      <c r="I768">
        <f>IF(B768&gt;D768,-1,IF(G768&gt;5,1,2))</f>
        <v>-1</v>
      </c>
      <c r="J768">
        <f>ABS((B768-D768))/D768*100</f>
        <v>3.6028693537189502</v>
      </c>
      <c r="L768">
        <f t="shared" si="23"/>
        <v>90</v>
      </c>
    </row>
    <row r="769" spans="1:12" x14ac:dyDescent="0.25">
      <c r="A769" s="1">
        <v>43075</v>
      </c>
      <c r="B769">
        <v>4015.8211000000001</v>
      </c>
      <c r="D769">
        <f>AVERAGE(B769:B891)</f>
        <v>3829.7354073170736</v>
      </c>
      <c r="E769">
        <f>AVERAGE(B769:B939)</f>
        <v>3723.9624385964935</v>
      </c>
      <c r="F769">
        <f>AVERAGE(B769:B1101)</f>
        <v>3549.5079618618661</v>
      </c>
      <c r="G769">
        <f t="shared" si="22"/>
        <v>2.6529084237119065</v>
      </c>
      <c r="I769">
        <f>IF(B769&gt;D769,-1,IF(G769&gt;5,1,2))</f>
        <v>-1</v>
      </c>
      <c r="J769">
        <f>ABS((B769-D769))/D769*100</f>
        <v>4.8589699520074436</v>
      </c>
      <c r="L769">
        <f t="shared" si="23"/>
        <v>90</v>
      </c>
    </row>
    <row r="770" spans="1:12" x14ac:dyDescent="0.25">
      <c r="A770" s="1">
        <v>43074</v>
      </c>
      <c r="B770">
        <v>4040.1704</v>
      </c>
      <c r="D770">
        <f>AVERAGE(B770:B892)</f>
        <v>3826.1610105691061</v>
      </c>
      <c r="E770">
        <f>AVERAGE(B770:B940)</f>
        <v>3720.7693871345045</v>
      </c>
      <c r="F770">
        <f>AVERAGE(B770:B1102)</f>
        <v>3547.2670216216252</v>
      </c>
      <c r="G770">
        <f t="shared" si="22"/>
        <v>5.7384258891611069</v>
      </c>
      <c r="I770">
        <f>IF(B770&gt;D770,-1,IF(G770&gt;5,1,2))</f>
        <v>-1</v>
      </c>
      <c r="J770">
        <f>ABS((B770-D770))/D770*100</f>
        <v>5.5933189648770671</v>
      </c>
      <c r="L770">
        <f t="shared" si="23"/>
        <v>90</v>
      </c>
    </row>
    <row r="771" spans="1:12" x14ac:dyDescent="0.25">
      <c r="A771" s="1">
        <v>43073</v>
      </c>
      <c r="B771">
        <v>4018.8571000000002</v>
      </c>
      <c r="D771">
        <f>AVERAGE(B771:B893)</f>
        <v>3822.2651422764229</v>
      </c>
      <c r="E771">
        <f>AVERAGE(B771:B941)</f>
        <v>3717.4820660818727</v>
      </c>
      <c r="F771">
        <f>AVERAGE(B771:B1103)</f>
        <v>3544.8367351351385</v>
      </c>
      <c r="G771">
        <f t="shared" ref="G771:G834" si="24">(MAX(B771:B780)/MIN(B771:B780))*100-100</f>
        <v>5.7384258891611069</v>
      </c>
      <c r="I771">
        <f>IF(B771&gt;D771,-1,IF(G771&gt;5,1,2))</f>
        <v>-1</v>
      </c>
      <c r="J771">
        <f>ABS((B771-D771))/D771*100</f>
        <v>5.1433364878108154</v>
      </c>
      <c r="L771">
        <f t="shared" ref="L771:L834" si="25">IF(I771=-1,IF(J771&lt;15,90,IF(J771&lt;50,80,IF(J771&lt;100,70,60))),IF(J771&lt;5,60,IF(J771&lt;10,70,IF(J771&lt;20,80,IF(J771&lt;30,90,IF(J771&lt;40,100,110))))))+IF(I771=2,100,0)</f>
        <v>90</v>
      </c>
    </row>
    <row r="772" spans="1:12" x14ac:dyDescent="0.25">
      <c r="A772" s="1">
        <v>43070</v>
      </c>
      <c r="B772">
        <v>3998.1365000000001</v>
      </c>
      <c r="D772">
        <f>AVERAGE(B772:B894)</f>
        <v>3818.3221723577244</v>
      </c>
      <c r="E772">
        <f>AVERAGE(B772:B942)</f>
        <v>3714.3869935672537</v>
      </c>
      <c r="F772">
        <f>AVERAGE(B772:B1104)</f>
        <v>3542.4532663663708</v>
      </c>
      <c r="G772">
        <f t="shared" si="24"/>
        <v>5.7384258891611069</v>
      </c>
      <c r="I772">
        <f>IF(B772&gt;D772,-1,IF(G772&gt;5,1,2))</f>
        <v>-1</v>
      </c>
      <c r="J772">
        <f>ABS((B772-D772))/D772*100</f>
        <v>4.7092497574987107</v>
      </c>
      <c r="L772">
        <f t="shared" si="25"/>
        <v>90</v>
      </c>
    </row>
    <row r="773" spans="1:12" x14ac:dyDescent="0.25">
      <c r="A773" s="1">
        <v>43069</v>
      </c>
      <c r="B773">
        <v>4006.0992999999999</v>
      </c>
      <c r="D773">
        <f>AVERAGE(B773:B895)</f>
        <v>3814.2144089430899</v>
      </c>
      <c r="E773">
        <f>AVERAGE(B773:B943)</f>
        <v>3711.251564912282</v>
      </c>
      <c r="F773">
        <f>AVERAGE(B773:B1105)</f>
        <v>3540.214183783788</v>
      </c>
      <c r="G773">
        <f t="shared" si="24"/>
        <v>5.5282528817995171</v>
      </c>
      <c r="I773">
        <f>IF(B773&gt;D773,-1,IF(G773&gt;5,1,2))</f>
        <v>-1</v>
      </c>
      <c r="J773">
        <f>ABS((B773-D773))/D773*100</f>
        <v>5.0307840746184178</v>
      </c>
      <c r="L773">
        <f t="shared" si="25"/>
        <v>90</v>
      </c>
    </row>
    <row r="774" spans="1:12" x14ac:dyDescent="0.25">
      <c r="A774" s="1">
        <v>43068</v>
      </c>
      <c r="B774">
        <v>4053.7529</v>
      </c>
      <c r="D774">
        <f>AVERAGE(B774:B896)</f>
        <v>3809.8457463414638</v>
      </c>
      <c r="E774">
        <f>AVERAGE(B774:B944)</f>
        <v>3707.9998157894756</v>
      </c>
      <c r="F774">
        <f>AVERAGE(B774:B1106)</f>
        <v>3537.906393093097</v>
      </c>
      <c r="G774">
        <f t="shared" si="24"/>
        <v>4.3857136419669587</v>
      </c>
      <c r="I774">
        <f>IF(B774&gt;D774,-1,IF(G774&gt;5,1,2))</f>
        <v>-1</v>
      </c>
      <c r="J774">
        <f>ABS((B774-D774))/D774*100</f>
        <v>6.4020217588272814</v>
      </c>
      <c r="L774">
        <f t="shared" si="25"/>
        <v>90</v>
      </c>
    </row>
    <row r="775" spans="1:12" x14ac:dyDescent="0.25">
      <c r="A775" s="1">
        <v>43067</v>
      </c>
      <c r="B775">
        <v>4055.8235</v>
      </c>
      <c r="D775">
        <f>AVERAGE(B775:B897)</f>
        <v>3805.2339943089437</v>
      </c>
      <c r="E775">
        <f>AVERAGE(B775:B945)</f>
        <v>3704.5646923976633</v>
      </c>
      <c r="F775">
        <f>AVERAGE(B775:B1107)</f>
        <v>3535.4874174174211</v>
      </c>
      <c r="G775">
        <f t="shared" si="24"/>
        <v>4.3857136419669587</v>
      </c>
      <c r="I775">
        <f>IF(B775&gt;D775,-1,IF(G775&gt;5,1,2))</f>
        <v>-1</v>
      </c>
      <c r="J775">
        <f>ABS((B775-D775))/D775*100</f>
        <v>6.5853901774722541</v>
      </c>
      <c r="L775">
        <f t="shared" si="25"/>
        <v>90</v>
      </c>
    </row>
    <row r="776" spans="1:12" x14ac:dyDescent="0.25">
      <c r="A776" s="1">
        <v>43066</v>
      </c>
      <c r="B776">
        <v>4049.9475000000002</v>
      </c>
      <c r="D776">
        <f>AVERAGE(B776:B898)</f>
        <v>3800.6967154471554</v>
      </c>
      <c r="E776">
        <f>AVERAGE(B776:B946)</f>
        <v>3701.0195994152068</v>
      </c>
      <c r="F776">
        <f>AVERAGE(B776:B1108)</f>
        <v>3533.1036291291325</v>
      </c>
      <c r="G776">
        <f t="shared" si="24"/>
        <v>4.3857136419669587</v>
      </c>
      <c r="I776">
        <f>IF(B776&gt;D776,-1,IF(G776&gt;5,1,2))</f>
        <v>-1</v>
      </c>
      <c r="J776">
        <f>ABS((B776-D776))/D776*100</f>
        <v>6.5580287829811814</v>
      </c>
      <c r="L776">
        <f t="shared" si="25"/>
        <v>90</v>
      </c>
    </row>
    <row r="777" spans="1:12" x14ac:dyDescent="0.25">
      <c r="A777" s="1">
        <v>43063</v>
      </c>
      <c r="B777">
        <v>4104.2034000000003</v>
      </c>
      <c r="D777">
        <f>AVERAGE(B777:B899)</f>
        <v>3796.1677479674809</v>
      </c>
      <c r="E777">
        <f>AVERAGE(B777:B947)</f>
        <v>3697.4866029239793</v>
      </c>
      <c r="F777">
        <f>AVERAGE(B777:B1109)</f>
        <v>3530.7802942942985</v>
      </c>
      <c r="G777">
        <f t="shared" si="24"/>
        <v>3.7778468828203415</v>
      </c>
      <c r="I777">
        <f>IF(B777&gt;D777,-1,IF(G777&gt;5,1,2))</f>
        <v>-1</v>
      </c>
      <c r="J777">
        <f>ABS((B777-D777))/D777*100</f>
        <v>8.114384623741822</v>
      </c>
      <c r="L777">
        <f t="shared" si="25"/>
        <v>90</v>
      </c>
    </row>
    <row r="778" spans="1:12" x14ac:dyDescent="0.25">
      <c r="A778" s="1">
        <v>43062</v>
      </c>
      <c r="B778">
        <v>4102.3966</v>
      </c>
      <c r="D778">
        <f>AVERAGE(B778:B900)</f>
        <v>3791.0964560975622</v>
      </c>
      <c r="E778">
        <f>AVERAGE(B778:B948)</f>
        <v>3693.8451011695925</v>
      </c>
      <c r="F778">
        <f>AVERAGE(B778:B1110)</f>
        <v>3528.2954882882927</v>
      </c>
      <c r="G778">
        <f t="shared" si="24"/>
        <v>3.7778468828203415</v>
      </c>
      <c r="I778">
        <f>IF(B778&gt;D778,-1,IF(G778&gt;5,1,2))</f>
        <v>-1</v>
      </c>
      <c r="J778">
        <f>ABS((B778-D778))/D778*100</f>
        <v>8.2113485506744563</v>
      </c>
      <c r="L778">
        <f t="shared" si="25"/>
        <v>90</v>
      </c>
    </row>
    <row r="779" spans="1:12" x14ac:dyDescent="0.25">
      <c r="A779" s="1">
        <v>43061</v>
      </c>
      <c r="B779">
        <v>4227.5666000000001</v>
      </c>
      <c r="D779">
        <f>AVERAGE(B779:B901)</f>
        <v>3786.0823219512204</v>
      </c>
      <c r="E779">
        <f>AVERAGE(B779:B949)</f>
        <v>3690.1097035087728</v>
      </c>
      <c r="F779">
        <f>AVERAGE(B779:B1111)</f>
        <v>3525.8344414414455</v>
      </c>
      <c r="G779">
        <f t="shared" si="24"/>
        <v>3.7778468828203415</v>
      </c>
      <c r="I779">
        <f>IF(B779&gt;D779,-1,IF(G779&gt;5,1,2))</f>
        <v>-1</v>
      </c>
      <c r="J779">
        <f>ABS((B779-D779))/D779*100</f>
        <v>11.660715232976061</v>
      </c>
      <c r="L779">
        <f t="shared" si="25"/>
        <v>90</v>
      </c>
    </row>
    <row r="780" spans="1:12" x14ac:dyDescent="0.25">
      <c r="A780" s="1">
        <v>43060</v>
      </c>
      <c r="B780">
        <v>4217.7015000000001</v>
      </c>
      <c r="D780">
        <f>AVERAGE(B780:B902)</f>
        <v>3779.5506170731715</v>
      </c>
      <c r="E780">
        <f>AVERAGE(B780:B950)</f>
        <v>3685.6016730994165</v>
      </c>
      <c r="F780">
        <f>AVERAGE(B780:B1112)</f>
        <v>3522.9684216216256</v>
      </c>
      <c r="G780">
        <f t="shared" si="24"/>
        <v>4.1920840180634968</v>
      </c>
      <c r="I780">
        <f>IF(B780&gt;D780,-1,IF(G780&gt;5,1,2))</f>
        <v>-1</v>
      </c>
      <c r="J780">
        <f>ABS((B780-D780))/D780*100</f>
        <v>11.592671386582099</v>
      </c>
      <c r="L780">
        <f t="shared" si="25"/>
        <v>90</v>
      </c>
    </row>
    <row r="781" spans="1:12" x14ac:dyDescent="0.25">
      <c r="A781" s="1">
        <v>43059</v>
      </c>
      <c r="B781">
        <v>4143.8334000000004</v>
      </c>
      <c r="D781">
        <f>AVERAGE(B781:B903)</f>
        <v>3773.0993365853665</v>
      </c>
      <c r="E781">
        <f>AVERAGE(B781:B951)</f>
        <v>3681.159547368422</v>
      </c>
      <c r="F781">
        <f>AVERAGE(B781:B1113)</f>
        <v>3519.9222579579618</v>
      </c>
      <c r="G781">
        <f t="shared" si="24"/>
        <v>2.3672817456754274</v>
      </c>
      <c r="I781">
        <f>IF(B781&gt;D781,-1,IF(G781&gt;5,1,2))</f>
        <v>-1</v>
      </c>
      <c r="J781">
        <f>ABS((B781-D781))/D781*100</f>
        <v>9.8257170125328912</v>
      </c>
      <c r="L781">
        <f t="shared" si="25"/>
        <v>90</v>
      </c>
    </row>
    <row r="782" spans="1:12" x14ac:dyDescent="0.25">
      <c r="A782" s="1">
        <v>43056</v>
      </c>
      <c r="B782">
        <v>4120.8508000000002</v>
      </c>
      <c r="D782">
        <f>AVERAGE(B782:B904)</f>
        <v>3767.1432821138214</v>
      </c>
      <c r="E782">
        <f>AVERAGE(B782:B952)</f>
        <v>3676.9727532163752</v>
      </c>
      <c r="F782">
        <f>AVERAGE(B782:B1114)</f>
        <v>3517.0647402402437</v>
      </c>
      <c r="G782">
        <f t="shared" si="24"/>
        <v>2.6656712982122315</v>
      </c>
      <c r="I782">
        <f>IF(B782&gt;D782,-1,IF(G782&gt;5,1,2))</f>
        <v>-1</v>
      </c>
      <c r="J782">
        <f>ABS((B782-D782))/D782*100</f>
        <v>9.3892770037593625</v>
      </c>
      <c r="L782">
        <f t="shared" si="25"/>
        <v>90</v>
      </c>
    </row>
    <row r="783" spans="1:12" x14ac:dyDescent="0.25">
      <c r="A783" s="1">
        <v>43055</v>
      </c>
      <c r="B783">
        <v>4105.0122000000001</v>
      </c>
      <c r="D783">
        <f>AVERAGE(B783:B905)</f>
        <v>3761.314000813009</v>
      </c>
      <c r="E783">
        <f>AVERAGE(B783:B953)</f>
        <v>3672.9148175438609</v>
      </c>
      <c r="F783">
        <f>AVERAGE(B783:B1115)</f>
        <v>3514.3293144144181</v>
      </c>
      <c r="G783">
        <f t="shared" si="24"/>
        <v>3.3905745786577057</v>
      </c>
      <c r="I783">
        <f>IF(B783&gt;D783,-1,IF(G783&gt;5,1,2))</f>
        <v>-1</v>
      </c>
      <c r="J783">
        <f>ABS((B783-D783))/D783*100</f>
        <v>9.1377162106833048</v>
      </c>
      <c r="L783">
        <f t="shared" si="25"/>
        <v>90</v>
      </c>
    </row>
    <row r="784" spans="1:12" x14ac:dyDescent="0.25">
      <c r="A784" s="1">
        <v>43054</v>
      </c>
      <c r="B784">
        <v>4073.6696000000002</v>
      </c>
      <c r="D784">
        <f>AVERAGE(B784:B906)</f>
        <v>3755.5668504065043</v>
      </c>
      <c r="E784">
        <f>AVERAGE(B784:B954)</f>
        <v>3669.0769175438604</v>
      </c>
      <c r="F784">
        <f>AVERAGE(B784:B1116)</f>
        <v>3511.6620195195228</v>
      </c>
      <c r="G784">
        <f t="shared" si="24"/>
        <v>3.3905745786577057</v>
      </c>
      <c r="I784">
        <f>IF(B784&gt;D784,-1,IF(G784&gt;5,1,2))</f>
        <v>-1</v>
      </c>
      <c r="J784">
        <f>ABS((B784-D784))/D784*100</f>
        <v>8.4701660831590395</v>
      </c>
      <c r="L784">
        <f t="shared" si="25"/>
        <v>90</v>
      </c>
    </row>
    <row r="785" spans="1:12" x14ac:dyDescent="0.25">
      <c r="A785" s="1">
        <v>43053</v>
      </c>
      <c r="B785">
        <v>4099.3509999999997</v>
      </c>
      <c r="D785">
        <f>AVERAGE(B785:B907)</f>
        <v>3750.1708829268305</v>
      </c>
      <c r="E785">
        <f>AVERAGE(B785:B955)</f>
        <v>3665.4528643274862</v>
      </c>
      <c r="F785">
        <f>AVERAGE(B785:B1117)</f>
        <v>3509.0605552552588</v>
      </c>
      <c r="G785">
        <f t="shared" si="24"/>
        <v>3.3905745786577057</v>
      </c>
      <c r="I785">
        <f>IF(B785&gt;D785,-1,IF(G785&gt;5,1,2))</f>
        <v>-1</v>
      </c>
      <c r="J785">
        <f>ABS((B785-D785))/D785*100</f>
        <v>9.3110454956295392</v>
      </c>
      <c r="L785">
        <f t="shared" si="25"/>
        <v>90</v>
      </c>
    </row>
    <row r="786" spans="1:12" x14ac:dyDescent="0.25">
      <c r="A786" s="1">
        <v>43052</v>
      </c>
      <c r="B786">
        <v>4128.0733</v>
      </c>
      <c r="D786">
        <f>AVERAGE(B786:B908)</f>
        <v>3744.7180219512197</v>
      </c>
      <c r="E786">
        <f>AVERAGE(B786:B956)</f>
        <v>3661.6349286549721</v>
      </c>
      <c r="F786">
        <f>AVERAGE(B786:B1118)</f>
        <v>3506.3739036036068</v>
      </c>
      <c r="G786">
        <f t="shared" si="24"/>
        <v>3.3905745786577057</v>
      </c>
      <c r="I786">
        <f>IF(B786&gt;D786,-1,IF(G786&gt;5,1,2))</f>
        <v>-1</v>
      </c>
      <c r="J786">
        <f>ABS((B786-D786))/D786*100</f>
        <v>10.237226829939775</v>
      </c>
      <c r="L786">
        <f t="shared" si="25"/>
        <v>90</v>
      </c>
    </row>
    <row r="787" spans="1:12" x14ac:dyDescent="0.25">
      <c r="A787" s="1">
        <v>43049</v>
      </c>
      <c r="B787">
        <v>4111.9111999999996</v>
      </c>
      <c r="D787">
        <f>AVERAGE(B787:B909)</f>
        <v>3738.792171544716</v>
      </c>
      <c r="E787">
        <f>AVERAGE(B787:B957)</f>
        <v>3657.5401304093584</v>
      </c>
      <c r="F787">
        <f>AVERAGE(B787:B1119)</f>
        <v>3503.4493591591631</v>
      </c>
      <c r="G787">
        <f t="shared" si="24"/>
        <v>2.9857831217333057</v>
      </c>
      <c r="I787">
        <f>IF(B787&gt;D787,-1,IF(G787&gt;5,1,2))</f>
        <v>-1</v>
      </c>
      <c r="J787">
        <f>ABS((B787-D787))/D787*100</f>
        <v>9.9796675326065536</v>
      </c>
      <c r="L787">
        <f t="shared" si="25"/>
        <v>90</v>
      </c>
    </row>
    <row r="788" spans="1:12" x14ac:dyDescent="0.25">
      <c r="A788" s="1">
        <v>43048</v>
      </c>
      <c r="B788">
        <v>4075.8998000000001</v>
      </c>
      <c r="D788">
        <f>AVERAGE(B788:B910)</f>
        <v>3732.8854032520326</v>
      </c>
      <c r="E788">
        <f>AVERAGE(B788:B958)</f>
        <v>3653.5821485380125</v>
      </c>
      <c r="F788">
        <f>AVERAGE(B788:B1120)</f>
        <v>3500.5725117117149</v>
      </c>
      <c r="G788">
        <f t="shared" si="24"/>
        <v>2.0838516232344944</v>
      </c>
      <c r="I788">
        <f>IF(B788&gt;D788,-1,IF(G788&gt;5,1,2))</f>
        <v>-1</v>
      </c>
      <c r="J788">
        <f>ABS((B788-D788))/D788*100</f>
        <v>9.1889881336603221</v>
      </c>
      <c r="L788">
        <f t="shared" si="25"/>
        <v>90</v>
      </c>
    </row>
    <row r="789" spans="1:12" x14ac:dyDescent="0.25">
      <c r="A789" s="1">
        <v>43047</v>
      </c>
      <c r="B789">
        <v>4048.0057000000002</v>
      </c>
      <c r="D789">
        <f>AVERAGE(B789:B911)</f>
        <v>3727.0378105691057</v>
      </c>
      <c r="E789">
        <f>AVERAGE(B789:B959)</f>
        <v>3649.9712584795325</v>
      </c>
      <c r="F789">
        <f>AVERAGE(B789:B1121)</f>
        <v>3497.7962030030058</v>
      </c>
      <c r="G789">
        <f t="shared" si="24"/>
        <v>1.5415290999101217</v>
      </c>
      <c r="I789">
        <f>IF(B789&gt;D789,-1,IF(G789&gt;5,1,2))</f>
        <v>-1</v>
      </c>
      <c r="J789">
        <f>ABS((B789-D789))/D789*100</f>
        <v>8.6118763947254884</v>
      </c>
      <c r="L789">
        <f t="shared" si="25"/>
        <v>90</v>
      </c>
    </row>
    <row r="790" spans="1:12" x14ac:dyDescent="0.25">
      <c r="A790" s="1">
        <v>43046</v>
      </c>
      <c r="B790">
        <v>4054.2465000000002</v>
      </c>
      <c r="D790">
        <f>AVERAGE(B790:B912)</f>
        <v>3721.2629731707316</v>
      </c>
      <c r="E790">
        <f>AVERAGE(B790:B960)</f>
        <v>3646.4905836257317</v>
      </c>
      <c r="F790">
        <f>AVERAGE(B790:B1122)</f>
        <v>3495.0586513513545</v>
      </c>
      <c r="G790">
        <f t="shared" si="24"/>
        <v>1.9436382010430577</v>
      </c>
      <c r="I790">
        <f>IF(B790&gt;D790,-1,IF(G790&gt;5,1,2))</f>
        <v>-1</v>
      </c>
      <c r="J790">
        <f>ABS((B790-D790))/D790*100</f>
        <v>8.9481321054165477</v>
      </c>
      <c r="L790">
        <f t="shared" si="25"/>
        <v>90</v>
      </c>
    </row>
    <row r="791" spans="1:12" x14ac:dyDescent="0.25">
      <c r="A791" s="1">
        <v>43045</v>
      </c>
      <c r="B791">
        <v>4020.8896</v>
      </c>
      <c r="D791">
        <f>AVERAGE(B791:B913)</f>
        <v>3715.5579804878053</v>
      </c>
      <c r="E791">
        <f>AVERAGE(B791:B961)</f>
        <v>3642.934889473685</v>
      </c>
      <c r="F791">
        <f>AVERAGE(B791:B1123)</f>
        <v>3492.2547399399427</v>
      </c>
      <c r="G791">
        <f t="shared" si="24"/>
        <v>1.5803499084822334</v>
      </c>
      <c r="I791">
        <f>IF(B791&gt;D791,-1,IF(G791&gt;5,1,2))</f>
        <v>-1</v>
      </c>
      <c r="J791">
        <f>ABS((B791-D791))/D791*100</f>
        <v>8.2176518605183659</v>
      </c>
      <c r="L791">
        <f t="shared" si="25"/>
        <v>90</v>
      </c>
    </row>
    <row r="792" spans="1:12" x14ac:dyDescent="0.25">
      <c r="A792" s="1">
        <v>43042</v>
      </c>
      <c r="B792">
        <v>3992.6979000000001</v>
      </c>
      <c r="D792">
        <f>AVERAGE(B792:B914)</f>
        <v>3710.1752398373987</v>
      </c>
      <c r="E792">
        <f>AVERAGE(B792:B962)</f>
        <v>3639.7358374269006</v>
      </c>
      <c r="F792">
        <f>AVERAGE(B792:B1124)</f>
        <v>3489.4207021021048</v>
      </c>
      <c r="G792">
        <f t="shared" si="24"/>
        <v>2.3193635918364919</v>
      </c>
      <c r="I792">
        <f>IF(B792&gt;D792,-1,IF(G792&gt;5,1,2))</f>
        <v>-1</v>
      </c>
      <c r="J792">
        <f>ABS((B792-D792))/D792*100</f>
        <v>7.6148063608710608</v>
      </c>
      <c r="L792">
        <f t="shared" si="25"/>
        <v>90</v>
      </c>
    </row>
    <row r="793" spans="1:12" x14ac:dyDescent="0.25">
      <c r="A793" s="1">
        <v>43041</v>
      </c>
      <c r="B793">
        <v>3997.1343000000002</v>
      </c>
      <c r="D793">
        <f>AVERAGE(B793:B915)</f>
        <v>3705.2146894308944</v>
      </c>
      <c r="E793">
        <f>AVERAGE(B793:B963)</f>
        <v>3636.6985608187138</v>
      </c>
      <c r="F793">
        <f>AVERAGE(B793:B1125)</f>
        <v>3486.7919276276302</v>
      </c>
      <c r="G793">
        <f t="shared" si="24"/>
        <v>2.4221844877270655</v>
      </c>
      <c r="I793">
        <f>IF(B793&gt;D793,-1,IF(G793&gt;5,1,2))</f>
        <v>-1</v>
      </c>
      <c r="J793">
        <f>ABS((B793-D793))/D793*100</f>
        <v>7.87861527705277</v>
      </c>
      <c r="L793">
        <f t="shared" si="25"/>
        <v>90</v>
      </c>
    </row>
    <row r="794" spans="1:12" x14ac:dyDescent="0.25">
      <c r="A794" s="1">
        <v>43040</v>
      </c>
      <c r="B794">
        <v>3996.6221</v>
      </c>
      <c r="D794">
        <f>AVERAGE(B794:B916)</f>
        <v>3700.3956008130085</v>
      </c>
      <c r="E794">
        <f>AVERAGE(B794:B964)</f>
        <v>3633.7314403508776</v>
      </c>
      <c r="F794">
        <f>AVERAGE(B794:B1126)</f>
        <v>3484.1998156156178</v>
      </c>
      <c r="G794">
        <f t="shared" si="24"/>
        <v>2.4221844877270655</v>
      </c>
      <c r="I794">
        <f>IF(B794&gt;D794,-1,IF(G794&gt;5,1,2))</f>
        <v>-1</v>
      </c>
      <c r="J794">
        <f>ABS((B794-D794))/D794*100</f>
        <v>8.0052656835368641</v>
      </c>
      <c r="L794">
        <f t="shared" si="25"/>
        <v>90</v>
      </c>
    </row>
    <row r="795" spans="1:12" x14ac:dyDescent="0.25">
      <c r="A795" s="1">
        <v>43039</v>
      </c>
      <c r="B795">
        <v>4006.7179000000001</v>
      </c>
      <c r="D795">
        <f>AVERAGE(B795:B917)</f>
        <v>3695.6517479674799</v>
      </c>
      <c r="E795">
        <f>AVERAGE(B795:B965)</f>
        <v>3630.7267672514622</v>
      </c>
      <c r="F795">
        <f>AVERAGE(B795:B1127)</f>
        <v>3481.526226726729</v>
      </c>
      <c r="G795">
        <f t="shared" si="24"/>
        <v>2.4221844877270655</v>
      </c>
      <c r="I795">
        <f>IF(B795&gt;D795,-1,IF(G795&gt;5,1,2))</f>
        <v>-1</v>
      </c>
      <c r="J795">
        <f>ABS((B795-D795))/D795*100</f>
        <v>8.4170850839395008</v>
      </c>
      <c r="L795">
        <f t="shared" si="25"/>
        <v>90</v>
      </c>
    </row>
    <row r="796" spans="1:12" x14ac:dyDescent="0.25">
      <c r="A796" s="1">
        <v>43038</v>
      </c>
      <c r="B796">
        <v>4009.7217999999998</v>
      </c>
      <c r="D796">
        <f>AVERAGE(B796:B918)</f>
        <v>3690.9351520325199</v>
      </c>
      <c r="E796">
        <f>AVERAGE(B796:B966)</f>
        <v>3627.5962099415206</v>
      </c>
      <c r="F796">
        <f>AVERAGE(B796:B1128)</f>
        <v>3478.8414102102129</v>
      </c>
      <c r="G796">
        <f t="shared" si="24"/>
        <v>2.7829513245460902</v>
      </c>
      <c r="I796">
        <f>IF(B796&gt;D796,-1,IF(G796&gt;5,1,2))</f>
        <v>-1</v>
      </c>
      <c r="J796">
        <f>ABS((B796-D796))/D796*100</f>
        <v>8.6370156840043872</v>
      </c>
      <c r="L796">
        <f t="shared" si="25"/>
        <v>90</v>
      </c>
    </row>
    <row r="797" spans="1:12" x14ac:dyDescent="0.25">
      <c r="A797" s="1">
        <v>43035</v>
      </c>
      <c r="B797">
        <v>4021.9675999999999</v>
      </c>
      <c r="D797">
        <f>AVERAGE(B797:B919)</f>
        <v>3686.3012593495937</v>
      </c>
      <c r="E797">
        <f>AVERAGE(B797:B967)</f>
        <v>3624.1559766081873</v>
      </c>
      <c r="F797">
        <f>AVERAGE(B797:B1129)</f>
        <v>3476.1406150150178</v>
      </c>
      <c r="G797">
        <f t="shared" si="24"/>
        <v>2.7829513245460902</v>
      </c>
      <c r="I797">
        <f>IF(B797&gt;D797,-1,IF(G797&gt;5,1,2))</f>
        <v>-1</v>
      </c>
      <c r="J797">
        <f>ABS((B797-D797))/D797*100</f>
        <v>9.1057761434731681</v>
      </c>
      <c r="L797">
        <f t="shared" si="25"/>
        <v>90</v>
      </c>
    </row>
    <row r="798" spans="1:12" x14ac:dyDescent="0.25">
      <c r="A798" s="1">
        <v>43034</v>
      </c>
      <c r="B798">
        <v>3993.5752000000002</v>
      </c>
      <c r="D798">
        <f>AVERAGE(B798:B920)</f>
        <v>3681.6244512195126</v>
      </c>
      <c r="E798">
        <f>AVERAGE(B798:B968)</f>
        <v>3620.7581140350881</v>
      </c>
      <c r="F798">
        <f>AVERAGE(B798:B1130)</f>
        <v>3473.3559495495524</v>
      </c>
      <c r="G798">
        <f t="shared" si="24"/>
        <v>2.0573724642919586</v>
      </c>
      <c r="I798">
        <f>IF(B798&gt;D798,-1,IF(G798&gt;5,1,2))</f>
        <v>-1</v>
      </c>
      <c r="J798">
        <f>ABS((B798-D798))/D798*100</f>
        <v>8.4731822301200808</v>
      </c>
      <c r="L798">
        <f t="shared" si="25"/>
        <v>90</v>
      </c>
    </row>
    <row r="799" spans="1:12" x14ac:dyDescent="0.25">
      <c r="A799" s="1">
        <v>43033</v>
      </c>
      <c r="B799">
        <v>3976.9490000000001</v>
      </c>
      <c r="D799">
        <f>AVERAGE(B799:B921)</f>
        <v>3677.1659796747972</v>
      </c>
      <c r="E799">
        <f>AVERAGE(B799:B969)</f>
        <v>3617.4138912280705</v>
      </c>
      <c r="F799">
        <f>AVERAGE(B799:B1131)</f>
        <v>3470.721693693697</v>
      </c>
      <c r="G799">
        <f t="shared" si="24"/>
        <v>1.635475565056538</v>
      </c>
      <c r="I799">
        <f>IF(B799&gt;D799,-1,IF(G799&gt;5,1,2))</f>
        <v>-1</v>
      </c>
      <c r="J799">
        <f>ABS((B799-D799))/D799*100</f>
        <v>8.1525561256202863</v>
      </c>
      <c r="L799">
        <f t="shared" si="25"/>
        <v>90</v>
      </c>
    </row>
    <row r="800" spans="1:12" x14ac:dyDescent="0.25">
      <c r="A800" s="1">
        <v>43032</v>
      </c>
      <c r="B800">
        <v>3959.3953000000001</v>
      </c>
      <c r="D800">
        <f>AVERAGE(B800:B922)</f>
        <v>3672.8084617886184</v>
      </c>
      <c r="E800">
        <f>AVERAGE(B800:B970)</f>
        <v>3614.2493017543861</v>
      </c>
      <c r="F800">
        <f>AVERAGE(B800:B1132)</f>
        <v>3468.0160900900937</v>
      </c>
      <c r="G800">
        <f t="shared" si="24"/>
        <v>1.4530630538940557</v>
      </c>
      <c r="I800">
        <f>IF(B800&gt;D800,-1,IF(G800&gt;5,1,2))</f>
        <v>-1</v>
      </c>
      <c r="J800">
        <f>ABS((B800-D800))/D800*100</f>
        <v>7.802934489859485</v>
      </c>
      <c r="L800">
        <f t="shared" si="25"/>
        <v>90</v>
      </c>
    </row>
    <row r="801" spans="1:12" x14ac:dyDescent="0.25">
      <c r="A801" s="1">
        <v>43031</v>
      </c>
      <c r="B801">
        <v>3930.7981</v>
      </c>
      <c r="D801">
        <f>AVERAGE(B801:B923)</f>
        <v>3668.5146682926834</v>
      </c>
      <c r="E801">
        <f>AVERAGE(B801:B971)</f>
        <v>3611.1901187134508</v>
      </c>
      <c r="F801">
        <f>AVERAGE(B801:B1133)</f>
        <v>3465.3342453453497</v>
      </c>
      <c r="G801">
        <f t="shared" si="24"/>
        <v>1.3959075224152571</v>
      </c>
      <c r="I801">
        <f>IF(B801&gt;D801,-1,IF(G801&gt;5,1,2))</f>
        <v>-1</v>
      </c>
      <c r="J801">
        <f>ABS((B801-D801))/D801*100</f>
        <v>7.1495811090591221</v>
      </c>
      <c r="L801">
        <f t="shared" si="25"/>
        <v>90</v>
      </c>
    </row>
    <row r="802" spans="1:12" x14ac:dyDescent="0.25">
      <c r="A802" s="1">
        <v>43028</v>
      </c>
      <c r="B802">
        <v>3926.8519999999999</v>
      </c>
      <c r="D802">
        <f>AVERAGE(B802:B924)</f>
        <v>3664.7422162601624</v>
      </c>
      <c r="E802">
        <f>AVERAGE(B802:B972)</f>
        <v>3608.164906432748</v>
      </c>
      <c r="F802">
        <f>AVERAGE(B802:B1134)</f>
        <v>3463.0315063063108</v>
      </c>
      <c r="G802">
        <f t="shared" si="24"/>
        <v>1.5958703496433202</v>
      </c>
      <c r="I802">
        <f>IF(B802&gt;D802,-1,IF(G802&gt;5,1,2))</f>
        <v>-1</v>
      </c>
      <c r="J802">
        <f>ABS((B802-D802))/D802*100</f>
        <v>7.1522024817155678</v>
      </c>
      <c r="L802">
        <f t="shared" si="25"/>
        <v>90</v>
      </c>
    </row>
    <row r="803" spans="1:12" x14ac:dyDescent="0.25">
      <c r="A803" s="1">
        <v>43027</v>
      </c>
      <c r="B803">
        <v>3931.2494999999999</v>
      </c>
      <c r="D803">
        <f>AVERAGE(B803:B925)</f>
        <v>3660.9592577235771</v>
      </c>
      <c r="E803">
        <f>AVERAGE(B803:B973)</f>
        <v>3605.0622187134504</v>
      </c>
      <c r="F803">
        <f>AVERAGE(B803:B1135)</f>
        <v>3460.7798576576615</v>
      </c>
      <c r="G803">
        <f t="shared" si="24"/>
        <v>2.8062365051199123</v>
      </c>
      <c r="I803">
        <f>IF(B803&gt;D803,-1,IF(G803&gt;5,1,2))</f>
        <v>-1</v>
      </c>
      <c r="J803">
        <f>ABS((B803-D803))/D803*100</f>
        <v>7.3830442583098304</v>
      </c>
      <c r="L803">
        <f t="shared" si="25"/>
        <v>90</v>
      </c>
    </row>
    <row r="804" spans="1:12" x14ac:dyDescent="0.25">
      <c r="A804" s="1">
        <v>43026</v>
      </c>
      <c r="B804">
        <v>3944.1626000000001</v>
      </c>
      <c r="D804">
        <f>AVERAGE(B804:B926)</f>
        <v>3657.0131325203251</v>
      </c>
      <c r="E804">
        <f>AVERAGE(B804:B974)</f>
        <v>3601.8577643274853</v>
      </c>
      <c r="F804">
        <f>AVERAGE(B804:B1136)</f>
        <v>3458.5202135135178</v>
      </c>
      <c r="G804">
        <f t="shared" si="24"/>
        <v>3.1817598911885341</v>
      </c>
      <c r="I804">
        <f>IF(B804&gt;D804,-1,IF(G804&gt;5,1,2))</f>
        <v>-1</v>
      </c>
      <c r="J804">
        <f>ABS((B804-D804))/D804*100</f>
        <v>7.8520217749882253</v>
      </c>
      <c r="L804">
        <f t="shared" si="25"/>
        <v>90</v>
      </c>
    </row>
    <row r="805" spans="1:12" x14ac:dyDescent="0.25">
      <c r="A805" s="1">
        <v>43025</v>
      </c>
      <c r="B805">
        <v>3913.0688</v>
      </c>
      <c r="D805">
        <f>AVERAGE(B805:B927)</f>
        <v>3653.0991512195119</v>
      </c>
      <c r="E805">
        <f>AVERAGE(B805:B975)</f>
        <v>3598.47485380117</v>
      </c>
      <c r="F805">
        <f>AVERAGE(B805:B1137)</f>
        <v>3456.2534339339381</v>
      </c>
      <c r="G805">
        <f t="shared" si="24"/>
        <v>2.6117894902125016</v>
      </c>
      <c r="I805">
        <f>IF(B805&gt;D805,-1,IF(G805&gt;5,1,2))</f>
        <v>-1</v>
      </c>
      <c r="J805">
        <f>ABS((B805-D805))/D805*100</f>
        <v>7.116413708445406</v>
      </c>
      <c r="L805">
        <f t="shared" si="25"/>
        <v>90</v>
      </c>
    </row>
    <row r="806" spans="1:12" x14ac:dyDescent="0.25">
      <c r="A806" s="1">
        <v>43024</v>
      </c>
      <c r="B806">
        <v>3913.4461999999999</v>
      </c>
      <c r="D806">
        <f>AVERAGE(B806:B928)</f>
        <v>3649.5777926829264</v>
      </c>
      <c r="E806">
        <f>AVERAGE(B806:B976)</f>
        <v>3595.3177561403513</v>
      </c>
      <c r="F806">
        <f>AVERAGE(B806:B1138)</f>
        <v>3454.0132843843885</v>
      </c>
      <c r="G806">
        <f t="shared" si="24"/>
        <v>2.6230261368511663</v>
      </c>
      <c r="I806">
        <f>IF(B806&gt;D806,-1,IF(G806&gt;5,1,2))</f>
        <v>-1</v>
      </c>
      <c r="J806">
        <f>ABS((B806-D806))/D806*100</f>
        <v>7.2301077633173279</v>
      </c>
      <c r="L806">
        <f t="shared" si="25"/>
        <v>90</v>
      </c>
    </row>
    <row r="807" spans="1:12" x14ac:dyDescent="0.25">
      <c r="A807" s="1">
        <v>43021</v>
      </c>
      <c r="B807">
        <v>3921.0016999999998</v>
      </c>
      <c r="D807">
        <f>AVERAGE(B807:B929)</f>
        <v>3646.1067219512188</v>
      </c>
      <c r="E807">
        <f>AVERAGE(B807:B977)</f>
        <v>3592.1074994152054</v>
      </c>
      <c r="F807">
        <f>AVERAGE(B807:B1139)</f>
        <v>3451.7523258258293</v>
      </c>
      <c r="G807">
        <f t="shared" si="24"/>
        <v>2.7034006440634641</v>
      </c>
      <c r="I807">
        <f>IF(B807&gt;D807,-1,IF(G807&gt;5,1,2))</f>
        <v>-1</v>
      </c>
      <c r="J807">
        <f>ABS((B807-D807))/D807*100</f>
        <v>7.5394111860135187</v>
      </c>
      <c r="L807">
        <f t="shared" si="25"/>
        <v>90</v>
      </c>
    </row>
    <row r="808" spans="1:12" x14ac:dyDescent="0.25">
      <c r="A808" s="1">
        <v>43020</v>
      </c>
      <c r="B808">
        <v>3912.9535999999998</v>
      </c>
      <c r="D808">
        <f>AVERAGE(B808:B930)</f>
        <v>3642.8023682926823</v>
      </c>
      <c r="E808">
        <f>AVERAGE(B808:B978)</f>
        <v>3588.9903000000004</v>
      </c>
      <c r="F808">
        <f>AVERAGE(B808:B1140)</f>
        <v>3449.4957411411442</v>
      </c>
      <c r="G808">
        <f t="shared" si="24"/>
        <v>2.4925955228304133</v>
      </c>
      <c r="I808">
        <f>IF(B808&gt;D808,-1,IF(G808&gt;5,1,2))</f>
        <v>-1</v>
      </c>
      <c r="J808">
        <f>ABS((B808-D808))/D808*100</f>
        <v>7.4160276730558028</v>
      </c>
      <c r="L808">
        <f t="shared" si="25"/>
        <v>90</v>
      </c>
    </row>
    <row r="809" spans="1:12" x14ac:dyDescent="0.25">
      <c r="A809" s="1">
        <v>43019</v>
      </c>
      <c r="B809">
        <v>3902.6867999999999</v>
      </c>
      <c r="D809">
        <f>AVERAGE(B809:B931)</f>
        <v>3639.5217593495931</v>
      </c>
      <c r="E809">
        <f>AVERAGE(B809:B979)</f>
        <v>3585.8496602339187</v>
      </c>
      <c r="F809">
        <f>AVERAGE(B809:B1141)</f>
        <v>3446.9544660660695</v>
      </c>
      <c r="G809">
        <f t="shared" si="24"/>
        <v>2.2236756512240134</v>
      </c>
      <c r="I809">
        <f>IF(B809&gt;D809,-1,IF(G809&gt;5,1,2))</f>
        <v>-1</v>
      </c>
      <c r="J809">
        <f>ABS((B809-D809))/D809*100</f>
        <v>7.2307588208357396</v>
      </c>
      <c r="L809">
        <f t="shared" si="25"/>
        <v>90</v>
      </c>
    </row>
    <row r="810" spans="1:12" x14ac:dyDescent="0.25">
      <c r="A810" s="1">
        <v>43018</v>
      </c>
      <c r="B810">
        <v>3889.8636999999999</v>
      </c>
      <c r="D810">
        <f>AVERAGE(B810:B932)</f>
        <v>3636.3887609756093</v>
      </c>
      <c r="E810">
        <f>AVERAGE(B810:B980)</f>
        <v>3582.7020818713463</v>
      </c>
      <c r="F810">
        <f>AVERAGE(B810:B1142)</f>
        <v>3444.4313795795829</v>
      </c>
      <c r="G810">
        <f t="shared" si="24"/>
        <v>1.8877982205157053</v>
      </c>
      <c r="I810">
        <f>IF(B810&gt;D810,-1,IF(G810&gt;5,1,2))</f>
        <v>-1</v>
      </c>
      <c r="J810">
        <f>ABS((B810-D810))/D810*100</f>
        <v>6.9705126620286215</v>
      </c>
      <c r="L810">
        <f t="shared" si="25"/>
        <v>90</v>
      </c>
    </row>
    <row r="811" spans="1:12" x14ac:dyDescent="0.25">
      <c r="A811" s="1">
        <v>43017</v>
      </c>
      <c r="B811">
        <v>3882.2076000000002</v>
      </c>
      <c r="D811">
        <f>AVERAGE(B811:B933)</f>
        <v>3633.2609195121945</v>
      </c>
      <c r="E811">
        <f>AVERAGE(B811:B981)</f>
        <v>3579.6273280701762</v>
      </c>
      <c r="F811">
        <f>AVERAGE(B811:B1143)</f>
        <v>3441.9519420420447</v>
      </c>
      <c r="G811">
        <f t="shared" si="24"/>
        <v>1.6872608155788669</v>
      </c>
      <c r="I811">
        <f>IF(B811&gt;D811,-1,IF(G811&gt;5,1,2))</f>
        <v>-1</v>
      </c>
      <c r="J811">
        <f>ABS((B811-D811))/D811*100</f>
        <v>6.8518800604397425</v>
      </c>
      <c r="L811">
        <f t="shared" si="25"/>
        <v>90</v>
      </c>
    </row>
    <row r="812" spans="1:12" x14ac:dyDescent="0.25">
      <c r="A812" s="1">
        <v>43007</v>
      </c>
      <c r="B812">
        <v>3836.5012999999999</v>
      </c>
      <c r="D812">
        <f>AVERAGE(B812:B934)</f>
        <v>3630.2955195121949</v>
      </c>
      <c r="E812">
        <f>AVERAGE(B812:B982)</f>
        <v>3576.5435941520477</v>
      </c>
      <c r="F812">
        <f>AVERAGE(B812:B1144)</f>
        <v>3439.4805228228265</v>
      </c>
      <c r="G812">
        <f t="shared" si="24"/>
        <v>0.66403050035603428</v>
      </c>
      <c r="I812">
        <f>IF(B812&gt;D812,-1,IF(G812&gt;5,1,2))</f>
        <v>-1</v>
      </c>
      <c r="J812">
        <f>ABS((B812-D812))/D812*100</f>
        <v>5.6801375915400136</v>
      </c>
      <c r="L812">
        <f t="shared" si="25"/>
        <v>90</v>
      </c>
    </row>
    <row r="813" spans="1:12" x14ac:dyDescent="0.25">
      <c r="A813" s="1">
        <v>43006</v>
      </c>
      <c r="B813">
        <v>3822.5385999999999</v>
      </c>
      <c r="D813">
        <f>AVERAGE(B813:B935)</f>
        <v>3627.6739390243902</v>
      </c>
      <c r="E813">
        <f>AVERAGE(B813:B983)</f>
        <v>3573.5774409356736</v>
      </c>
      <c r="F813">
        <f>AVERAGE(B813:B1145)</f>
        <v>3437.1593627627667</v>
      </c>
      <c r="G813">
        <f t="shared" si="24"/>
        <v>0.66403050035603428</v>
      </c>
      <c r="I813">
        <f>IF(B813&gt;D813,-1,IF(G813&gt;5,1,2))</f>
        <v>-1</v>
      </c>
      <c r="J813">
        <f>ABS((B813-D813))/D813*100</f>
        <v>5.3716145456009663</v>
      </c>
      <c r="L813">
        <f t="shared" si="25"/>
        <v>90</v>
      </c>
    </row>
    <row r="814" spans="1:12" x14ac:dyDescent="0.25">
      <c r="A814" s="1">
        <v>43005</v>
      </c>
      <c r="B814">
        <v>3821.2</v>
      </c>
      <c r="D814">
        <f>AVERAGE(B814:B936)</f>
        <v>3625.0833260162599</v>
      </c>
      <c r="E814">
        <f>AVERAGE(B814:B984)</f>
        <v>3570.7518660818723</v>
      </c>
      <c r="F814">
        <f>AVERAGE(B814:B1146)</f>
        <v>3434.9512048048091</v>
      </c>
      <c r="G814">
        <f t="shared" si="24"/>
        <v>0.66403050035603428</v>
      </c>
      <c r="I814">
        <f>IF(B814&gt;D814,-1,IF(G814&gt;5,1,2))</f>
        <v>-1</v>
      </c>
      <c r="J814">
        <f>ABS((B814-D814))/D814*100</f>
        <v>5.4099907876948006</v>
      </c>
      <c r="L814">
        <f t="shared" si="25"/>
        <v>90</v>
      </c>
    </row>
    <row r="815" spans="1:12" x14ac:dyDescent="0.25">
      <c r="A815" s="1">
        <v>43004</v>
      </c>
      <c r="B815">
        <v>3820.7815999999998</v>
      </c>
      <c r="D815">
        <f>AVERAGE(B815:B937)</f>
        <v>3622.1145902439021</v>
      </c>
      <c r="E815">
        <f>AVERAGE(B815:B985)</f>
        <v>3567.8580432748545</v>
      </c>
      <c r="F815">
        <f>AVERAGE(B815:B1147)</f>
        <v>3432.7200276276317</v>
      </c>
      <c r="G815">
        <f t="shared" si="24"/>
        <v>0.66403050035603428</v>
      </c>
      <c r="I815">
        <f>IF(B815&gt;D815,-1,IF(G815&gt;5,1,2))</f>
        <v>-1</v>
      </c>
      <c r="J815">
        <f>ABS((B815-D815))/D815*100</f>
        <v>5.4848350267880432</v>
      </c>
      <c r="L815">
        <f t="shared" si="25"/>
        <v>90</v>
      </c>
    </row>
    <row r="816" spans="1:12" x14ac:dyDescent="0.25">
      <c r="A816" s="1">
        <v>43003</v>
      </c>
      <c r="B816">
        <v>3817.7914999999998</v>
      </c>
      <c r="D816">
        <f>AVERAGE(B816:B938)</f>
        <v>3618.9924471544709</v>
      </c>
      <c r="E816">
        <f>AVERAGE(B816:B986)</f>
        <v>3564.9262532163757</v>
      </c>
      <c r="F816">
        <f>AVERAGE(B816:B1148)</f>
        <v>3430.44290570571</v>
      </c>
      <c r="G816">
        <f t="shared" si="24"/>
        <v>0.66403050035603428</v>
      </c>
      <c r="I816">
        <f>IF(B816&gt;D816,-1,IF(G816&gt;5,1,2))</f>
        <v>-1</v>
      </c>
      <c r="J816">
        <f>ABS((B816-D816))/D816*100</f>
        <v>5.4932154666926678</v>
      </c>
      <c r="L816">
        <f t="shared" si="25"/>
        <v>90</v>
      </c>
    </row>
    <row r="817" spans="1:12" x14ac:dyDescent="0.25">
      <c r="A817" s="1">
        <v>43000</v>
      </c>
      <c r="B817">
        <v>3837.7303999999999</v>
      </c>
      <c r="D817">
        <f>AVERAGE(B817:B939)</f>
        <v>3616.12579512195</v>
      </c>
      <c r="E817">
        <f>AVERAGE(B817:B987)</f>
        <v>3562.0146783625737</v>
      </c>
      <c r="F817">
        <f>AVERAGE(B817:B1149)</f>
        <v>3428.1913846846883</v>
      </c>
      <c r="G817">
        <f t="shared" si="24"/>
        <v>0.45737381873848904</v>
      </c>
      <c r="I817">
        <f>IF(B817&gt;D817,-1,IF(G817&gt;5,1,2))</f>
        <v>-1</v>
      </c>
      <c r="J817">
        <f>ABS((B817-D817))/D817*100</f>
        <v>6.1282327394967337</v>
      </c>
      <c r="L817">
        <f t="shared" si="25"/>
        <v>90</v>
      </c>
    </row>
    <row r="818" spans="1:12" x14ac:dyDescent="0.25">
      <c r="A818" s="1">
        <v>42999</v>
      </c>
      <c r="B818">
        <v>3837.8175999999999</v>
      </c>
      <c r="D818">
        <f>AVERAGE(B818:B940)</f>
        <v>3613.1345666666662</v>
      </c>
      <c r="E818">
        <f>AVERAGE(B818:B988)</f>
        <v>3558.9731210526329</v>
      </c>
      <c r="F818">
        <f>AVERAGE(B818:B1150)</f>
        <v>3425.9340081081123</v>
      </c>
      <c r="G818">
        <f t="shared" si="24"/>
        <v>0.45737381873848904</v>
      </c>
      <c r="I818">
        <f>IF(B818&gt;D818,-1,IF(G818&gt;5,1,2))</f>
        <v>-1</v>
      </c>
      <c r="J818">
        <f>ABS((B818-D818))/D818*100</f>
        <v>6.2185072044138483</v>
      </c>
      <c r="L818">
        <f t="shared" si="25"/>
        <v>90</v>
      </c>
    </row>
    <row r="819" spans="1:12" x14ac:dyDescent="0.25">
      <c r="A819" s="1">
        <v>42998</v>
      </c>
      <c r="B819">
        <v>3842.4353000000001</v>
      </c>
      <c r="D819">
        <f>AVERAGE(B819:B941)</f>
        <v>3610.2095333333332</v>
      </c>
      <c r="E819">
        <f>AVERAGE(B819:B989)</f>
        <v>3556.0297163742707</v>
      </c>
      <c r="F819">
        <f>AVERAGE(B819:B1151)</f>
        <v>3423.704249549553</v>
      </c>
      <c r="G819">
        <f t="shared" si="24"/>
        <v>0.45737381873848904</v>
      </c>
      <c r="I819">
        <f>IF(B819&gt;D819,-1,IF(G819&gt;5,1,2))</f>
        <v>-1</v>
      </c>
      <c r="J819">
        <f>ABS((B819-D819))/D819*100</f>
        <v>6.4324733653963611</v>
      </c>
      <c r="L819">
        <f t="shared" si="25"/>
        <v>90</v>
      </c>
    </row>
    <row r="820" spans="1:12" x14ac:dyDescent="0.25">
      <c r="A820" s="1">
        <v>42997</v>
      </c>
      <c r="B820">
        <v>3832.1161000000002</v>
      </c>
      <c r="D820">
        <f>AVERAGE(B820:B942)</f>
        <v>3607.3409512195121</v>
      </c>
      <c r="E820">
        <f>AVERAGE(B820:B990)</f>
        <v>3553.1983497076035</v>
      </c>
      <c r="F820">
        <f>AVERAGE(B820:B1152)</f>
        <v>3421.3994438438472</v>
      </c>
      <c r="G820">
        <f t="shared" si="24"/>
        <v>0.62223750853220849</v>
      </c>
      <c r="I820">
        <f>IF(B820&gt;D820,-1,IF(G820&gt;5,1,2))</f>
        <v>-1</v>
      </c>
      <c r="J820">
        <f>ABS((B820-D820))/D820*100</f>
        <v>6.2310480716966792</v>
      </c>
      <c r="L820">
        <f t="shared" si="25"/>
        <v>90</v>
      </c>
    </row>
    <row r="821" spans="1:12" x14ac:dyDescent="0.25">
      <c r="A821" s="1">
        <v>42996</v>
      </c>
      <c r="B821">
        <v>3843.1428000000001</v>
      </c>
      <c r="D821">
        <f>AVERAGE(B821:B943)</f>
        <v>3604.3317000000006</v>
      </c>
      <c r="E821">
        <f>AVERAGE(B821:B991)</f>
        <v>3550.4602520467852</v>
      </c>
      <c r="F821">
        <f>AVERAGE(B821:B1153)</f>
        <v>3419.1712783783823</v>
      </c>
      <c r="G821">
        <f t="shared" si="24"/>
        <v>0.82080531616458074</v>
      </c>
      <c r="I821">
        <f>IF(B821&gt;D821,-1,IF(G821&gt;5,1,2))</f>
        <v>-1</v>
      </c>
      <c r="J821">
        <f>ABS((B821-D821))/D821*100</f>
        <v>6.6256693300452723</v>
      </c>
      <c r="L821">
        <f t="shared" si="25"/>
        <v>90</v>
      </c>
    </row>
    <row r="822" spans="1:12" x14ac:dyDescent="0.25">
      <c r="A822" s="1">
        <v>42993</v>
      </c>
      <c r="B822">
        <v>3831.2964999999999</v>
      </c>
      <c r="D822">
        <f>AVERAGE(B822:B944)</f>
        <v>3601.1358252032524</v>
      </c>
      <c r="E822">
        <f>AVERAGE(B822:B992)</f>
        <v>3547.5627298245631</v>
      </c>
      <c r="F822">
        <f>AVERAGE(B822:B1154)</f>
        <v>3416.8879906906946</v>
      </c>
      <c r="G822">
        <f t="shared" si="24"/>
        <v>0.82080531616458074</v>
      </c>
      <c r="I822">
        <f>IF(B822&gt;D822,-1,IF(G822&gt;5,1,2))</f>
        <v>-1</v>
      </c>
      <c r="J822">
        <f>ABS((B822-D822))/D822*100</f>
        <v>6.3913355665710565</v>
      </c>
      <c r="L822">
        <f t="shared" si="25"/>
        <v>90</v>
      </c>
    </row>
    <row r="823" spans="1:12" x14ac:dyDescent="0.25">
      <c r="A823" s="1">
        <v>42992</v>
      </c>
      <c r="B823">
        <v>3829.9553999999998</v>
      </c>
      <c r="D823">
        <f>AVERAGE(B823:B945)</f>
        <v>3598.1687544715451</v>
      </c>
      <c r="E823">
        <f>AVERAGE(B823:B993)</f>
        <v>3544.8521608187148</v>
      </c>
      <c r="F823">
        <f>AVERAGE(B823:B1155)</f>
        <v>3414.5991483483513</v>
      </c>
      <c r="G823">
        <f t="shared" si="24"/>
        <v>0.82080531616458074</v>
      </c>
      <c r="I823">
        <f>IF(B823&gt;D823,-1,IF(G823&gt;5,1,2))</f>
        <v>-1</v>
      </c>
      <c r="J823">
        <f>ABS((B823-D823))/D823*100</f>
        <v>6.441794739071284</v>
      </c>
      <c r="L823">
        <f t="shared" si="25"/>
        <v>90</v>
      </c>
    </row>
    <row r="824" spans="1:12" x14ac:dyDescent="0.25">
      <c r="A824" s="1">
        <v>42991</v>
      </c>
      <c r="B824">
        <v>3842.6061</v>
      </c>
      <c r="D824">
        <f>AVERAGE(B824:B946)</f>
        <v>3595.0765365853663</v>
      </c>
      <c r="E824">
        <f>AVERAGE(B824:B994)</f>
        <v>3542.1524900584809</v>
      </c>
      <c r="F824">
        <f>AVERAGE(B824:B1156)</f>
        <v>3412.3038318318354</v>
      </c>
      <c r="G824">
        <f t="shared" si="24"/>
        <v>0.9145146868228835</v>
      </c>
      <c r="I824">
        <f>IF(B824&gt;D824,-1,IF(G824&gt;5,1,2))</f>
        <v>-1</v>
      </c>
      <c r="J824">
        <f>ABS((B824-D824))/D824*100</f>
        <v>6.8852376547660192</v>
      </c>
      <c r="L824">
        <f t="shared" si="25"/>
        <v>90</v>
      </c>
    </row>
    <row r="825" spans="1:12" x14ac:dyDescent="0.25">
      <c r="A825" s="1">
        <v>42990</v>
      </c>
      <c r="B825">
        <v>3837.9340999999999</v>
      </c>
      <c r="D825">
        <f>AVERAGE(B825:B947)</f>
        <v>3591.8505121951225</v>
      </c>
      <c r="E825">
        <f>AVERAGE(B825:B995)</f>
        <v>3539.2262976608199</v>
      </c>
      <c r="F825">
        <f>AVERAGE(B825:B1157)</f>
        <v>3410.1649366366396</v>
      </c>
      <c r="G825">
        <f t="shared" si="24"/>
        <v>0.9145146868228835</v>
      </c>
      <c r="I825">
        <f>IF(B825&gt;D825,-1,IF(G825&gt;5,1,2))</f>
        <v>-1</v>
      </c>
      <c r="J825">
        <f>ABS((B825-D825))/D825*100</f>
        <v>6.8511645172695674</v>
      </c>
      <c r="L825">
        <f t="shared" si="25"/>
        <v>90</v>
      </c>
    </row>
    <row r="826" spans="1:12" x14ac:dyDescent="0.25">
      <c r="A826" s="1">
        <v>42989</v>
      </c>
      <c r="B826">
        <v>3825.6453000000001</v>
      </c>
      <c r="D826">
        <f>AVERAGE(B826:B948)</f>
        <v>3588.9527276422764</v>
      </c>
      <c r="E826">
        <f>AVERAGE(B826:B996)</f>
        <v>3536.1394362573105</v>
      </c>
      <c r="F826">
        <f>AVERAGE(B826:B1158)</f>
        <v>3408.2910204204227</v>
      </c>
      <c r="G826">
        <f t="shared" si="24"/>
        <v>0.9145146868228835</v>
      </c>
      <c r="I826">
        <f>IF(B826&gt;D826,-1,IF(G826&gt;5,1,2))</f>
        <v>-1</v>
      </c>
      <c r="J826">
        <f>ABS((B826-D826))/D826*100</f>
        <v>6.5950317632970439</v>
      </c>
      <c r="L826">
        <f t="shared" si="25"/>
        <v>90</v>
      </c>
    </row>
    <row r="827" spans="1:12" x14ac:dyDescent="0.25">
      <c r="A827" s="1">
        <v>42986</v>
      </c>
      <c r="B827">
        <v>3825.9895000000001</v>
      </c>
      <c r="D827">
        <f>AVERAGE(B827:B949)</f>
        <v>3586.009624390244</v>
      </c>
      <c r="E827">
        <f>AVERAGE(B827:B997)</f>
        <v>3533.0524157894738</v>
      </c>
      <c r="F827">
        <f>AVERAGE(B827:B1159)</f>
        <v>3406.4406171171186</v>
      </c>
      <c r="G827">
        <f t="shared" si="24"/>
        <v>0.9145146868228835</v>
      </c>
      <c r="I827">
        <f>IF(B827&gt;D827,-1,IF(G827&gt;5,1,2))</f>
        <v>-1</v>
      </c>
      <c r="J827">
        <f>ABS((B827-D827))/D827*100</f>
        <v>6.6921146551736239</v>
      </c>
      <c r="L827">
        <f t="shared" si="25"/>
        <v>90</v>
      </c>
    </row>
    <row r="828" spans="1:12" x14ac:dyDescent="0.25">
      <c r="A828" s="1">
        <v>42985</v>
      </c>
      <c r="B828">
        <v>3829.8712999999998</v>
      </c>
      <c r="D828">
        <f>AVERAGE(B828:B950)</f>
        <v>3583.007217073171</v>
      </c>
      <c r="E828">
        <f>AVERAGE(B828:B998)</f>
        <v>3529.9874988304105</v>
      </c>
      <c r="F828">
        <f>AVERAGE(B828:B1160)</f>
        <v>3404.6014294294309</v>
      </c>
      <c r="G828">
        <f t="shared" si="24"/>
        <v>1.6147514707484731</v>
      </c>
      <c r="I828">
        <f>IF(B828&gt;D828,-1,IF(G828&gt;5,1,2))</f>
        <v>-1</v>
      </c>
      <c r="J828">
        <f>ABS((B828-D828))/D828*100</f>
        <v>6.8898572615347149</v>
      </c>
      <c r="L828">
        <f t="shared" si="25"/>
        <v>90</v>
      </c>
    </row>
    <row r="829" spans="1:12" x14ac:dyDescent="0.25">
      <c r="A829" s="1">
        <v>42984</v>
      </c>
      <c r="B829">
        <v>3849.4499000000001</v>
      </c>
      <c r="D829">
        <f>AVERAGE(B829:B951)</f>
        <v>3579.9846699186987</v>
      </c>
      <c r="E829">
        <f>AVERAGE(B829:B999)</f>
        <v>3526.984656140351</v>
      </c>
      <c r="F829">
        <f>AVERAGE(B829:B1161)</f>
        <v>3402.5800291291312</v>
      </c>
      <c r="G829">
        <f t="shared" si="24"/>
        <v>3.2774353059130874</v>
      </c>
      <c r="I829">
        <f>IF(B829&gt;D829,-1,IF(G829&gt;5,1,2))</f>
        <v>-1</v>
      </c>
      <c r="J829">
        <f>ABS((B829-D829))/D829*100</f>
        <v>7.5269939657987655</v>
      </c>
      <c r="L829">
        <f t="shared" si="25"/>
        <v>90</v>
      </c>
    </row>
    <row r="830" spans="1:12" x14ac:dyDescent="0.25">
      <c r="A830" s="1">
        <v>42983</v>
      </c>
      <c r="B830">
        <v>3857.0464000000002</v>
      </c>
      <c r="D830">
        <f>AVERAGE(B830:B952)</f>
        <v>3576.5573666666664</v>
      </c>
      <c r="E830">
        <f>AVERAGE(B830:B1000)</f>
        <v>3523.9024964912287</v>
      </c>
      <c r="F830">
        <f>AVERAGE(B830:B1162)</f>
        <v>3400.5113537537554</v>
      </c>
      <c r="G830">
        <f t="shared" si="24"/>
        <v>3.2774353059130874</v>
      </c>
      <c r="I830">
        <f>IF(B830&gt;D830,-1,IF(G830&gt;5,1,2))</f>
        <v>-1</v>
      </c>
      <c r="J830">
        <f>ABS((B830-D830))/D830*100</f>
        <v>7.8424307113728222</v>
      </c>
      <c r="L830">
        <f t="shared" si="25"/>
        <v>90</v>
      </c>
    </row>
    <row r="831" spans="1:12" x14ac:dyDescent="0.25">
      <c r="A831" s="1">
        <v>42982</v>
      </c>
      <c r="B831">
        <v>3845.6163000000001</v>
      </c>
      <c r="D831">
        <f>AVERAGE(B831:B953)</f>
        <v>3573.0605975609751</v>
      </c>
      <c r="E831">
        <f>AVERAGE(B831:B1001)</f>
        <v>3520.6893543859655</v>
      </c>
      <c r="F831">
        <f>AVERAGE(B831:B1163)</f>
        <v>3398.4358870870888</v>
      </c>
      <c r="G831">
        <f t="shared" si="24"/>
        <v>2.9713795080647429</v>
      </c>
      <c r="I831">
        <f>IF(B831&gt;D831,-1,IF(G831&gt;5,1,2))</f>
        <v>-1</v>
      </c>
      <c r="J831">
        <f>ABS((B831-D831))/D831*100</f>
        <v>7.6280738878337431</v>
      </c>
      <c r="L831">
        <f t="shared" si="25"/>
        <v>90</v>
      </c>
    </row>
    <row r="832" spans="1:12" x14ac:dyDescent="0.25">
      <c r="A832" s="1">
        <v>42979</v>
      </c>
      <c r="B832">
        <v>3830.5383000000002</v>
      </c>
      <c r="D832">
        <f>AVERAGE(B832:B954)</f>
        <v>3569.8338902439023</v>
      </c>
      <c r="E832">
        <f>AVERAGE(B832:B1002)</f>
        <v>3517.7072239766089</v>
      </c>
      <c r="F832">
        <f>AVERAGE(B832:B1164)</f>
        <v>3396.4345198198216</v>
      </c>
      <c r="G832">
        <f t="shared" si="24"/>
        <v>2.8936104194941379</v>
      </c>
      <c r="I832">
        <f>IF(B832&gt;D832,-1,IF(G832&gt;5,1,2))</f>
        <v>-1</v>
      </c>
      <c r="J832">
        <f>ABS((B832-D832))/D832*100</f>
        <v>7.302984334049385</v>
      </c>
      <c r="L832">
        <f t="shared" si="25"/>
        <v>90</v>
      </c>
    </row>
    <row r="833" spans="1:12" x14ac:dyDescent="0.25">
      <c r="A833" s="1">
        <v>42978</v>
      </c>
      <c r="B833">
        <v>3822.0927999999999</v>
      </c>
      <c r="D833">
        <f>AVERAGE(B833:B955)</f>
        <v>3566.772249593495</v>
      </c>
      <c r="E833">
        <f>AVERAGE(B833:B1003)</f>
        <v>3514.8300175438594</v>
      </c>
      <c r="F833">
        <f>AVERAGE(B833:B1165)</f>
        <v>3394.426996396398</v>
      </c>
      <c r="G833">
        <f t="shared" si="24"/>
        <v>3.1690578731866594</v>
      </c>
      <c r="I833">
        <f>IF(B833&gt;D833,-1,IF(G833&gt;5,1,2))</f>
        <v>-1</v>
      </c>
      <c r="J833">
        <f>ABS((B833-D833))/D833*100</f>
        <v>7.1583081996784026</v>
      </c>
      <c r="L833">
        <f t="shared" si="25"/>
        <v>90</v>
      </c>
    </row>
    <row r="834" spans="1:12" x14ac:dyDescent="0.25">
      <c r="A834" s="1">
        <v>42977</v>
      </c>
      <c r="B834">
        <v>3834.3004999999998</v>
      </c>
      <c r="D834">
        <f>AVERAGE(B834:B956)</f>
        <v>3563.7185195121942</v>
      </c>
      <c r="E834">
        <f>AVERAGE(B834:B1004)</f>
        <v>3511.8298497076021</v>
      </c>
      <c r="F834">
        <f>AVERAGE(B834:B1166)</f>
        <v>3392.4834774774799</v>
      </c>
      <c r="G834">
        <f t="shared" si="24"/>
        <v>3.2632588221731282</v>
      </c>
      <c r="I834">
        <f>IF(B834&gt;D834,-1,IF(G834&gt;5,1,2))</f>
        <v>-1</v>
      </c>
      <c r="J834">
        <f>ABS((B834-D834))/D834*100</f>
        <v>7.5926866559832327</v>
      </c>
      <c r="L834">
        <f t="shared" si="25"/>
        <v>90</v>
      </c>
    </row>
    <row r="835" spans="1:12" x14ac:dyDescent="0.25">
      <c r="A835" s="1">
        <v>42976</v>
      </c>
      <c r="B835">
        <v>3834.5376000000001</v>
      </c>
      <c r="D835">
        <f>AVERAGE(B835:B957)</f>
        <v>3560.414147967479</v>
      </c>
      <c r="E835">
        <f>AVERAGE(B835:B1005)</f>
        <v>3508.8747748538003</v>
      </c>
      <c r="F835">
        <f>AVERAGE(B835:B1167)</f>
        <v>3390.4603618618635</v>
      </c>
      <c r="G835">
        <f t="shared" ref="G835:G898" si="26">(MAX(B835:B844)/MIN(B835:B844))*100-100</f>
        <v>3.817215373545622</v>
      </c>
      <c r="I835">
        <f>IF(B835&gt;D835,-1,IF(G835&gt;5,1,2))</f>
        <v>-1</v>
      </c>
      <c r="J835">
        <f>ABS((B835-D835))/D835*100</f>
        <v>7.6992012906422405</v>
      </c>
      <c r="L835">
        <f t="shared" ref="L835:L898" si="27">IF(I835=-1,IF(J835&lt;15,90,IF(J835&lt;50,80,IF(J835&lt;100,70,60))),IF(J835&lt;5,60,IF(J835&lt;10,70,IF(J835&lt;20,80,IF(J835&lt;30,90,IF(J835&lt;40,100,110))))))+IF(I835=2,100,0)</f>
        <v>90</v>
      </c>
    </row>
    <row r="836" spans="1:12" x14ac:dyDescent="0.25">
      <c r="A836" s="1">
        <v>42975</v>
      </c>
      <c r="B836">
        <v>3842.7118999999998</v>
      </c>
      <c r="D836">
        <f>AVERAGE(B836:B958)</f>
        <v>3557.1666577235765</v>
      </c>
      <c r="E836">
        <f>AVERAGE(B836:B1006)</f>
        <v>3506.018008187134</v>
      </c>
      <c r="F836">
        <f>AVERAGE(B836:B1168)</f>
        <v>3388.497864564567</v>
      </c>
      <c r="G836">
        <f t="shared" si="26"/>
        <v>3.817215373545622</v>
      </c>
      <c r="I836">
        <f>IF(B836&gt;D836,-1,IF(G836&gt;5,1,2))</f>
        <v>-1</v>
      </c>
      <c r="J836">
        <f>ABS((B836-D836))/D836*100</f>
        <v>8.0273225786716207</v>
      </c>
      <c r="L836">
        <f t="shared" si="27"/>
        <v>90</v>
      </c>
    </row>
    <row r="837" spans="1:12" x14ac:dyDescent="0.25">
      <c r="A837" s="1">
        <v>42972</v>
      </c>
      <c r="B837">
        <v>3795.7543999999998</v>
      </c>
      <c r="D837">
        <f>AVERAGE(B837:B959)</f>
        <v>3554.0424764227632</v>
      </c>
      <c r="E837">
        <f>AVERAGE(B837:B1007)</f>
        <v>3503.0807093567246</v>
      </c>
      <c r="F837">
        <f>AVERAGE(B837:B1169)</f>
        <v>3386.6828228228251</v>
      </c>
      <c r="G837">
        <f t="shared" si="26"/>
        <v>2.7355877964202051</v>
      </c>
      <c r="I837">
        <f>IF(B837&gt;D837,-1,IF(G837&gt;5,1,2))</f>
        <v>-1</v>
      </c>
      <c r="J837">
        <f>ABS((B837-D837))/D837*100</f>
        <v>6.801042057902638</v>
      </c>
      <c r="L837">
        <f t="shared" si="27"/>
        <v>90</v>
      </c>
    </row>
    <row r="838" spans="1:12" x14ac:dyDescent="0.25">
      <c r="A838" s="1">
        <v>42971</v>
      </c>
      <c r="B838">
        <v>3734.6457999999998</v>
      </c>
      <c r="D838">
        <f>AVERAGE(B838:B960)</f>
        <v>3551.2543130081294</v>
      </c>
      <c r="E838">
        <f>AVERAGE(B838:B1008)</f>
        <v>3500.6432292397658</v>
      </c>
      <c r="F838">
        <f>AVERAGE(B838:B1170)</f>
        <v>3384.9792150150174</v>
      </c>
      <c r="G838">
        <f t="shared" si="26"/>
        <v>2.98129028078273</v>
      </c>
      <c r="I838">
        <f>IF(B838&gt;D838,-1,IF(G838&gt;5,1,2))</f>
        <v>-1</v>
      </c>
      <c r="J838">
        <f>ABS((B838-D838))/D838*100</f>
        <v>5.1641327493813467</v>
      </c>
      <c r="L838">
        <f t="shared" si="27"/>
        <v>90</v>
      </c>
    </row>
    <row r="839" spans="1:12" x14ac:dyDescent="0.25">
      <c r="A839" s="1">
        <v>42970</v>
      </c>
      <c r="B839">
        <v>3756.0884000000001</v>
      </c>
      <c r="D839">
        <f>AVERAGE(B839:B961)</f>
        <v>3548.9094105691051</v>
      </c>
      <c r="E839">
        <f>AVERAGE(B839:B1009)</f>
        <v>3498.7156836257304</v>
      </c>
      <c r="F839">
        <f>AVERAGE(B839:B1171)</f>
        <v>3383.5905039039058</v>
      </c>
      <c r="G839">
        <f t="shared" si="26"/>
        <v>2.98129028078273</v>
      </c>
      <c r="I839">
        <f>IF(B839&gt;D839,-1,IF(G839&gt;5,1,2))</f>
        <v>-1</v>
      </c>
      <c r="J839">
        <f>ABS((B839-D839))/D839*100</f>
        <v>5.8378212983935143</v>
      </c>
      <c r="L839">
        <f t="shared" si="27"/>
        <v>90</v>
      </c>
    </row>
    <row r="840" spans="1:12" x14ac:dyDescent="0.25">
      <c r="A840" s="1">
        <v>42969</v>
      </c>
      <c r="B840">
        <v>3752.2979999999998</v>
      </c>
      <c r="D840">
        <f>AVERAGE(B840:B962)</f>
        <v>3546.6148032520323</v>
      </c>
      <c r="E840">
        <f>AVERAGE(B840:B1010)</f>
        <v>3496.6869760233913</v>
      </c>
      <c r="F840">
        <f>AVERAGE(B840:B1172)</f>
        <v>3382.148292492494</v>
      </c>
      <c r="G840">
        <f t="shared" si="26"/>
        <v>2.8773682637502418</v>
      </c>
      <c r="I840">
        <f>IF(B840&gt;D840,-1,IF(G840&gt;5,1,2))</f>
        <v>-1</v>
      </c>
      <c r="J840">
        <f>ABS((B840-D840))/D840*100</f>
        <v>5.7994230599660375</v>
      </c>
      <c r="L840">
        <f t="shared" si="27"/>
        <v>90</v>
      </c>
    </row>
    <row r="841" spans="1:12" x14ac:dyDescent="0.25">
      <c r="A841" s="1">
        <v>42968</v>
      </c>
      <c r="B841">
        <v>3740.9940999999999</v>
      </c>
      <c r="D841">
        <f>AVERAGE(B841:B963)</f>
        <v>3544.3467186991861</v>
      </c>
      <c r="E841">
        <f>AVERAGE(B841:B1011)</f>
        <v>3495.1747093567251</v>
      </c>
      <c r="F841">
        <f>AVERAGE(B841:B1173)</f>
        <v>3380.6740732732746</v>
      </c>
      <c r="G841">
        <f t="shared" si="26"/>
        <v>2.5674473877653128</v>
      </c>
      <c r="I841">
        <f>IF(B841&gt;D841,-1,IF(G841&gt;5,1,2))</f>
        <v>-1</v>
      </c>
      <c r="J841">
        <f>ABS((B841-D841))/D841*100</f>
        <v>5.5481982127579643</v>
      </c>
      <c r="L841">
        <f t="shared" si="27"/>
        <v>90</v>
      </c>
    </row>
    <row r="842" spans="1:12" x14ac:dyDescent="0.25">
      <c r="A842" s="1">
        <v>42965</v>
      </c>
      <c r="B842">
        <v>3724.6747999999998</v>
      </c>
      <c r="D842">
        <f>AVERAGE(B842:B964)</f>
        <v>3542.3041382113815</v>
      </c>
      <c r="E842">
        <f>AVERAGE(B842:B1012)</f>
        <v>3493.59078245614</v>
      </c>
      <c r="F842">
        <f>AVERAGE(B842:B1174)</f>
        <v>3379.104871771774</v>
      </c>
      <c r="G842">
        <f t="shared" si="26"/>
        <v>2.3266917904759481</v>
      </c>
      <c r="I842">
        <f>IF(B842&gt;D842,-1,IF(G842&gt;5,1,2))</f>
        <v>-1</v>
      </c>
      <c r="J842">
        <f>ABS((B842-D842))/D842*100</f>
        <v>5.1483626101259272</v>
      </c>
      <c r="L842">
        <f t="shared" si="27"/>
        <v>90</v>
      </c>
    </row>
    <row r="843" spans="1:12" x14ac:dyDescent="0.25">
      <c r="A843" s="1">
        <v>42964</v>
      </c>
      <c r="B843">
        <v>3721.277</v>
      </c>
      <c r="D843">
        <f>AVERAGE(B843:B965)</f>
        <v>3540.3378634146334</v>
      </c>
      <c r="E843">
        <f>AVERAGE(B843:B1013)</f>
        <v>3492.1350660818712</v>
      </c>
      <c r="F843">
        <f>AVERAGE(B843:B1175)</f>
        <v>3377.6196501501513</v>
      </c>
      <c r="G843">
        <f t="shared" si="26"/>
        <v>2.3266917904759481</v>
      </c>
      <c r="I843">
        <f>IF(B843&gt;D843,-1,IF(G843&gt;5,1,2))</f>
        <v>-1</v>
      </c>
      <c r="J843">
        <f>ABS((B843-D843))/D843*100</f>
        <v>5.11078726285327</v>
      </c>
      <c r="L843">
        <f t="shared" si="27"/>
        <v>90</v>
      </c>
    </row>
    <row r="844" spans="1:12" x14ac:dyDescent="0.25">
      <c r="A844" s="1">
        <v>42963</v>
      </c>
      <c r="B844">
        <v>3701.4207000000001</v>
      </c>
      <c r="D844">
        <f>AVERAGE(B844:B966)</f>
        <v>3538.3062829268288</v>
      </c>
      <c r="E844">
        <f>AVERAGE(B844:B1014)</f>
        <v>3490.6021789473684</v>
      </c>
      <c r="F844">
        <f>AVERAGE(B844:B1176)</f>
        <v>3376.0113888888905</v>
      </c>
      <c r="G844">
        <f t="shared" si="26"/>
        <v>2.3266917904759481</v>
      </c>
      <c r="I844">
        <f>IF(B844&gt;D844,-1,IF(G844&gt;5,1,2))</f>
        <v>-1</v>
      </c>
      <c r="J844">
        <f>ABS((B844-D844))/D844*100</f>
        <v>4.6099575342088759</v>
      </c>
      <c r="L844">
        <f t="shared" si="27"/>
        <v>90</v>
      </c>
    </row>
    <row r="845" spans="1:12" x14ac:dyDescent="0.25">
      <c r="A845" s="1">
        <v>42962</v>
      </c>
      <c r="B845">
        <v>3706.0565999999999</v>
      </c>
      <c r="D845">
        <f>AVERAGE(B845:B967)</f>
        <v>3536.0300325203243</v>
      </c>
      <c r="E845">
        <f>AVERAGE(B845:B1015)</f>
        <v>3489.2453754385961</v>
      </c>
      <c r="F845">
        <f>AVERAGE(B845:B1177)</f>
        <v>3374.53351891892</v>
      </c>
      <c r="G845">
        <f t="shared" si="26"/>
        <v>3.1119083900441353</v>
      </c>
      <c r="I845">
        <f>IF(B845&gt;D845,-1,IF(G845&gt;5,1,2))</f>
        <v>-1</v>
      </c>
      <c r="J845">
        <f>ABS((B845-D845))/D845*100</f>
        <v>4.8084028109480803</v>
      </c>
      <c r="L845">
        <f t="shared" si="27"/>
        <v>90</v>
      </c>
    </row>
    <row r="846" spans="1:12" x14ac:dyDescent="0.25">
      <c r="A846" s="1">
        <v>42961</v>
      </c>
      <c r="B846">
        <v>3694.6831000000002</v>
      </c>
      <c r="D846">
        <f>AVERAGE(B846:B968)</f>
        <v>3533.874556910569</v>
      </c>
      <c r="E846">
        <f>AVERAGE(B846:B1016)</f>
        <v>3488.2096918128659</v>
      </c>
      <c r="F846">
        <f>AVERAGE(B846:B1178)</f>
        <v>3373.1865861861879</v>
      </c>
      <c r="G846">
        <f t="shared" si="26"/>
        <v>3.3732021846105624</v>
      </c>
      <c r="I846">
        <f>IF(B846&gt;D846,-1,IF(G846&gt;5,1,2))</f>
        <v>-1</v>
      </c>
      <c r="J846">
        <f>ABS((B846-D846))/D846*100</f>
        <v>4.5504881539998792</v>
      </c>
      <c r="L846">
        <f t="shared" si="27"/>
        <v>90</v>
      </c>
    </row>
    <row r="847" spans="1:12" x14ac:dyDescent="0.25">
      <c r="A847" s="1">
        <v>42958</v>
      </c>
      <c r="B847">
        <v>3647.3503000000001</v>
      </c>
      <c r="D847">
        <f>AVERAGE(B847:B969)</f>
        <v>3531.6552886178856</v>
      </c>
      <c r="E847">
        <f>AVERAGE(B847:B1017)</f>
        <v>3487.4515216374266</v>
      </c>
      <c r="F847">
        <f>AVERAGE(B847:B1179)</f>
        <v>3371.8947030030045</v>
      </c>
      <c r="G847">
        <f t="shared" si="26"/>
        <v>3.3732021846105624</v>
      </c>
      <c r="I847">
        <f>IF(B847&gt;D847,-1,IF(G847&gt;5,1,2))</f>
        <v>-1</v>
      </c>
      <c r="J847">
        <f>ABS((B847-D847))/D847*100</f>
        <v>3.2759429198819605</v>
      </c>
      <c r="L847">
        <f t="shared" si="27"/>
        <v>90</v>
      </c>
    </row>
    <row r="848" spans="1:12" x14ac:dyDescent="0.25">
      <c r="A848" s="1">
        <v>42957</v>
      </c>
      <c r="B848">
        <v>3715.9207999999999</v>
      </c>
      <c r="D848">
        <f>AVERAGE(B848:B970)</f>
        <v>3529.9354016260158</v>
      </c>
      <c r="E848">
        <f>AVERAGE(B848:B1018)</f>
        <v>3486.8120520467833</v>
      </c>
      <c r="F848">
        <f>AVERAGE(B848:B1180)</f>
        <v>3370.617059459461</v>
      </c>
      <c r="G848">
        <f t="shared" si="26"/>
        <v>1.6939137328298983</v>
      </c>
      <c r="I848">
        <f>IF(B848&gt;D848,-1,IF(G848&gt;5,1,2))</f>
        <v>-1</v>
      </c>
      <c r="J848">
        <f>ABS((B848-D848))/D848*100</f>
        <v>5.2688045874242464</v>
      </c>
      <c r="L848">
        <f t="shared" si="27"/>
        <v>90</v>
      </c>
    </row>
    <row r="849" spans="1:12" x14ac:dyDescent="0.25">
      <c r="A849" s="1">
        <v>42956</v>
      </c>
      <c r="B849">
        <v>3731.0439999999999</v>
      </c>
      <c r="D849">
        <f>AVERAGE(B849:B971)</f>
        <v>3527.661858536585</v>
      </c>
      <c r="E849">
        <f>AVERAGE(B849:B1019)</f>
        <v>3485.9238625731</v>
      </c>
      <c r="F849">
        <f>AVERAGE(B849:B1181)</f>
        <v>3369.1220660660674</v>
      </c>
      <c r="G849">
        <f t="shared" si="26"/>
        <v>1.6939137328298983</v>
      </c>
      <c r="I849">
        <f>IF(B849&gt;D849,-1,IF(G849&gt;5,1,2))</f>
        <v>-1</v>
      </c>
      <c r="J849">
        <f>ABS((B849-D849))/D849*100</f>
        <v>5.7653525088083679</v>
      </c>
      <c r="L849">
        <f t="shared" si="27"/>
        <v>90</v>
      </c>
    </row>
    <row r="850" spans="1:12" x14ac:dyDescent="0.25">
      <c r="A850" s="1">
        <v>42955</v>
      </c>
      <c r="B850">
        <v>3732.2129</v>
      </c>
      <c r="D850">
        <f>AVERAGE(B850:B972)</f>
        <v>3525.0800926829265</v>
      </c>
      <c r="E850">
        <f>AVERAGE(B850:B1020)</f>
        <v>3484.7778783625736</v>
      </c>
      <c r="F850">
        <f>AVERAGE(B850:B1182)</f>
        <v>3367.5762132132145</v>
      </c>
      <c r="G850">
        <f t="shared" si="26"/>
        <v>1.7540509383577643</v>
      </c>
      <c r="I850">
        <f>IF(B850&gt;D850,-1,IF(G850&gt;5,1,2))</f>
        <v>-1</v>
      </c>
      <c r="J850">
        <f>ABS((B850-D850))/D850*100</f>
        <v>5.8759744990482012</v>
      </c>
      <c r="L850">
        <f t="shared" si="27"/>
        <v>90</v>
      </c>
    </row>
    <row r="851" spans="1:12" x14ac:dyDescent="0.25">
      <c r="A851" s="1">
        <v>42954</v>
      </c>
      <c r="B851">
        <v>3726.7948000000001</v>
      </c>
      <c r="D851">
        <f>AVERAGE(B851:B973)</f>
        <v>3522.349031707317</v>
      </c>
      <c r="E851">
        <f>AVERAGE(B851:B1021)</f>
        <v>3483.5444602339185</v>
      </c>
      <c r="F851">
        <f>AVERAGE(B851:B1183)</f>
        <v>3365.7840123123137</v>
      </c>
      <c r="G851">
        <f t="shared" si="26"/>
        <v>1.7540509383577643</v>
      </c>
      <c r="I851">
        <f>IF(B851&gt;D851,-1,IF(G851&gt;5,1,2))</f>
        <v>-1</v>
      </c>
      <c r="J851">
        <f>ABS((B851-D851))/D851*100</f>
        <v>5.8042450209309981</v>
      </c>
      <c r="L851">
        <f t="shared" si="27"/>
        <v>90</v>
      </c>
    </row>
    <row r="852" spans="1:12" x14ac:dyDescent="0.25">
      <c r="A852" s="1">
        <v>42951</v>
      </c>
      <c r="B852">
        <v>3707.5796</v>
      </c>
      <c r="D852">
        <f>AVERAGE(B852:B974)</f>
        <v>3519.5562918699184</v>
      </c>
      <c r="E852">
        <f>AVERAGE(B852:B1022)</f>
        <v>3482.1523280701754</v>
      </c>
      <c r="F852">
        <f>AVERAGE(B852:B1184)</f>
        <v>3364.1111390390392</v>
      </c>
      <c r="G852">
        <f t="shared" si="26"/>
        <v>1.7540509383577643</v>
      </c>
      <c r="I852">
        <f>IF(B852&gt;D852,-1,IF(G852&gt;5,1,2))</f>
        <v>-1</v>
      </c>
      <c r="J852">
        <f>ABS((B852-D852))/D852*100</f>
        <v>5.3422446620447728</v>
      </c>
      <c r="L852">
        <f t="shared" si="27"/>
        <v>90</v>
      </c>
    </row>
    <row r="853" spans="1:12" x14ac:dyDescent="0.25">
      <c r="A853" s="1">
        <v>42950</v>
      </c>
      <c r="B853">
        <v>3727.8263999999999</v>
      </c>
      <c r="D853">
        <f>AVERAGE(B853:B975)</f>
        <v>3516.7766601626017</v>
      </c>
      <c r="E853">
        <f>AVERAGE(B853:B1023)</f>
        <v>3480.7906280701759</v>
      </c>
      <c r="F853">
        <f>AVERAGE(B853:B1185)</f>
        <v>3362.5803204204212</v>
      </c>
      <c r="G853">
        <f t="shared" si="26"/>
        <v>1.7540509383577643</v>
      </c>
      <c r="I853">
        <f>IF(B853&gt;D853,-1,IF(G853&gt;5,1,2))</f>
        <v>-1</v>
      </c>
      <c r="J853">
        <f>ABS((B853-D853))/D853*100</f>
        <v>6.001226697962676</v>
      </c>
      <c r="L853">
        <f t="shared" si="27"/>
        <v>90</v>
      </c>
    </row>
    <row r="854" spans="1:12" x14ac:dyDescent="0.25">
      <c r="A854" s="1">
        <v>42949</v>
      </c>
      <c r="B854">
        <v>3760.8525</v>
      </c>
      <c r="D854">
        <f>AVERAGE(B854:B976)</f>
        <v>3513.8935601626017</v>
      </c>
      <c r="E854">
        <f>AVERAGE(B854:B1024)</f>
        <v>3479.273302339182</v>
      </c>
      <c r="F854">
        <f>AVERAGE(B854:B1186)</f>
        <v>3360.9407546546549</v>
      </c>
      <c r="G854">
        <f t="shared" si="26"/>
        <v>1.7540509383577643</v>
      </c>
      <c r="I854">
        <f>IF(B854&gt;D854,-1,IF(G854&gt;5,1,2))</f>
        <v>-1</v>
      </c>
      <c r="J854">
        <f>ABS((B854-D854))/D854*100</f>
        <v>7.0280711583640132</v>
      </c>
      <c r="L854">
        <f t="shared" si="27"/>
        <v>90</v>
      </c>
    </row>
    <row r="855" spans="1:12" x14ac:dyDescent="0.25">
      <c r="A855" s="1">
        <v>42948</v>
      </c>
      <c r="B855">
        <v>3770.3827999999999</v>
      </c>
      <c r="D855">
        <f>AVERAGE(B855:B977)</f>
        <v>3510.6711195121948</v>
      </c>
      <c r="E855">
        <f>AVERAGE(B855:B1025)</f>
        <v>3477.4034666666676</v>
      </c>
      <c r="F855">
        <f>AVERAGE(B855:B1187)</f>
        <v>3359.3648972972974</v>
      </c>
      <c r="G855">
        <f t="shared" si="26"/>
        <v>1.7540509383577643</v>
      </c>
      <c r="I855">
        <f>IF(B855&gt;D855,-1,IF(G855&gt;5,1,2))</f>
        <v>-1</v>
      </c>
      <c r="J855">
        <f>ABS((B855-D855))/D855*100</f>
        <v>7.3977787051693928</v>
      </c>
      <c r="L855">
        <f t="shared" si="27"/>
        <v>90</v>
      </c>
    </row>
    <row r="856" spans="1:12" x14ac:dyDescent="0.25">
      <c r="A856" s="1">
        <v>42947</v>
      </c>
      <c r="B856">
        <v>3737.8732</v>
      </c>
      <c r="D856">
        <f>AVERAGE(B856:B978)</f>
        <v>3507.5619959349592</v>
      </c>
      <c r="E856">
        <f>AVERAGE(B856:B1026)</f>
        <v>3475.3395637426906</v>
      </c>
      <c r="F856">
        <f>AVERAGE(B856:B1188)</f>
        <v>3357.7294834834838</v>
      </c>
      <c r="G856">
        <f t="shared" si="26"/>
        <v>2.2006987547682115</v>
      </c>
      <c r="I856">
        <f>IF(B856&gt;D856,-1,IF(G856&gt;5,1,2))</f>
        <v>-1</v>
      </c>
      <c r="J856">
        <f>ABS((B856-D856))/D856*100</f>
        <v>6.5661335232836029</v>
      </c>
      <c r="L856">
        <f t="shared" si="27"/>
        <v>90</v>
      </c>
    </row>
    <row r="857" spans="1:12" x14ac:dyDescent="0.25">
      <c r="A857" s="1">
        <v>42944</v>
      </c>
      <c r="B857">
        <v>3721.8914</v>
      </c>
      <c r="D857">
        <f>AVERAGE(B857:B979)</f>
        <v>3504.619158536585</v>
      </c>
      <c r="E857">
        <f>AVERAGE(B857:B1027)</f>
        <v>3473.5773520467847</v>
      </c>
      <c r="F857">
        <f>AVERAGE(B857:B1189)</f>
        <v>3356.2627081081087</v>
      </c>
      <c r="G857">
        <f t="shared" si="26"/>
        <v>2.3017736175834642</v>
      </c>
      <c r="I857">
        <f>IF(B857&gt;D857,-1,IF(G857&gt;5,1,2))</f>
        <v>-1</v>
      </c>
      <c r="J857">
        <f>ABS((B857-D857))/D857*100</f>
        <v>6.1995963508383252</v>
      </c>
      <c r="L857">
        <f t="shared" si="27"/>
        <v>90</v>
      </c>
    </row>
    <row r="858" spans="1:12" x14ac:dyDescent="0.25">
      <c r="A858" s="1">
        <v>42943</v>
      </c>
      <c r="B858">
        <v>3712.1947</v>
      </c>
      <c r="D858">
        <f>AVERAGE(B858:B980)</f>
        <v>3501.7131382113816</v>
      </c>
      <c r="E858">
        <f>AVERAGE(B858:B1028)</f>
        <v>3471.8679994152053</v>
      </c>
      <c r="F858">
        <f>AVERAGE(B858:B1190)</f>
        <v>3354.6112714714709</v>
      </c>
      <c r="G858">
        <f t="shared" si="26"/>
        <v>2.3017736175834642</v>
      </c>
      <c r="I858">
        <f>IF(B858&gt;D858,-1,IF(G858&gt;5,1,2))</f>
        <v>-1</v>
      </c>
      <c r="J858">
        <f>ABS((B858-D858))/D858*100</f>
        <v>6.0108168054031106</v>
      </c>
      <c r="L858">
        <f t="shared" si="27"/>
        <v>90</v>
      </c>
    </row>
    <row r="859" spans="1:12" x14ac:dyDescent="0.25">
      <c r="A859" s="1">
        <v>42942</v>
      </c>
      <c r="B859">
        <v>3705.3883999999998</v>
      </c>
      <c r="D859">
        <f>AVERAGE(B859:B981)</f>
        <v>3498.8829439024394</v>
      </c>
      <c r="E859">
        <f>AVERAGE(B859:B1029)</f>
        <v>3470.2169760233928</v>
      </c>
      <c r="F859">
        <f>AVERAGE(B859:B1191)</f>
        <v>3352.8455336336333</v>
      </c>
      <c r="G859">
        <f t="shared" si="26"/>
        <v>2.3017736175834642</v>
      </c>
      <c r="I859">
        <f>IF(B859&gt;D859,-1,IF(G859&gt;5,1,2))</f>
        <v>-1</v>
      </c>
      <c r="J859">
        <f>ABS((B859-D859))/D859*100</f>
        <v>5.9020395768724105</v>
      </c>
      <c r="L859">
        <f t="shared" si="27"/>
        <v>90</v>
      </c>
    </row>
    <row r="860" spans="1:12" x14ac:dyDescent="0.25">
      <c r="A860" s="1">
        <v>42941</v>
      </c>
      <c r="B860">
        <v>3719.5590000000002</v>
      </c>
      <c r="D860">
        <f>AVERAGE(B860:B982)</f>
        <v>3496.033356097561</v>
      </c>
      <c r="E860">
        <f>AVERAGE(B860:B1030)</f>
        <v>3468.6079690058496</v>
      </c>
      <c r="F860">
        <f>AVERAGE(B860:B1192)</f>
        <v>3350.997619519519</v>
      </c>
      <c r="G860">
        <f t="shared" si="26"/>
        <v>2.4341348404990129</v>
      </c>
      <c r="I860">
        <f>IF(B860&gt;D860,-1,IF(G860&gt;5,1,2))</f>
        <v>-1</v>
      </c>
      <c r="J860">
        <f>ABS((B860-D860))/D860*100</f>
        <v>6.3936931125837209</v>
      </c>
      <c r="L860">
        <f t="shared" si="27"/>
        <v>90</v>
      </c>
    </row>
    <row r="861" spans="1:12" x14ac:dyDescent="0.25">
      <c r="A861" s="1">
        <v>42940</v>
      </c>
      <c r="B861">
        <v>3743.4686000000002</v>
      </c>
      <c r="D861">
        <f>AVERAGE(B861:B983)</f>
        <v>3492.8604300813008</v>
      </c>
      <c r="E861">
        <f>AVERAGE(B861:B1031)</f>
        <v>3466.8399111111125</v>
      </c>
      <c r="F861">
        <f>AVERAGE(B861:B1193)</f>
        <v>3349.0613462462466</v>
      </c>
      <c r="G861">
        <f t="shared" si="26"/>
        <v>2.4341348404990129</v>
      </c>
      <c r="I861">
        <f>IF(B861&gt;D861,-1,IF(G861&gt;5,1,2))</f>
        <v>-1</v>
      </c>
      <c r="J861">
        <f>ABS((B861-D861))/D861*100</f>
        <v>7.1748692779249152</v>
      </c>
      <c r="L861">
        <f t="shared" si="27"/>
        <v>90</v>
      </c>
    </row>
    <row r="862" spans="1:12" x14ac:dyDescent="0.25">
      <c r="A862" s="1">
        <v>42937</v>
      </c>
      <c r="B862">
        <v>3728.5976000000001</v>
      </c>
      <c r="D862">
        <f>AVERAGE(B862:B984)</f>
        <v>3489.5750373983738</v>
      </c>
      <c r="E862">
        <f>AVERAGE(B862:B1032)</f>
        <v>3464.776421637428</v>
      </c>
      <c r="F862">
        <f>AVERAGE(B862:B1194)</f>
        <v>3347.0259750750747</v>
      </c>
      <c r="G862">
        <f t="shared" si="26"/>
        <v>2.5781492819800604</v>
      </c>
      <c r="I862">
        <f>IF(B862&gt;D862,-1,IF(G862&gt;5,1,2))</f>
        <v>-1</v>
      </c>
      <c r="J862">
        <f>ABS((B862-D862))/D862*100</f>
        <v>6.849618077845598</v>
      </c>
      <c r="L862">
        <f t="shared" si="27"/>
        <v>90</v>
      </c>
    </row>
    <row r="863" spans="1:12" x14ac:dyDescent="0.25">
      <c r="A863" s="1">
        <v>42936</v>
      </c>
      <c r="B863">
        <v>3747.8843000000002</v>
      </c>
      <c r="D863">
        <f>AVERAGE(B863:B985)</f>
        <v>3486.3047829268285</v>
      </c>
      <c r="E863">
        <f>AVERAGE(B863:B1033)</f>
        <v>3462.5802649122816</v>
      </c>
      <c r="F863">
        <f>AVERAGE(B863:B1195)</f>
        <v>3344.8929012012009</v>
      </c>
      <c r="G863">
        <f t="shared" si="26"/>
        <v>2.5781492819800604</v>
      </c>
      <c r="I863">
        <f>IF(B863&gt;D863,-1,IF(G863&gt;5,1,2))</f>
        <v>-1</v>
      </c>
      <c r="J863">
        <f>ABS((B863-D863))/D863*100</f>
        <v>7.5030593525322837</v>
      </c>
      <c r="L863">
        <f t="shared" si="27"/>
        <v>90</v>
      </c>
    </row>
    <row r="864" spans="1:12" x14ac:dyDescent="0.25">
      <c r="A864" s="1">
        <v>42935</v>
      </c>
      <c r="B864">
        <v>3729.7465999999999</v>
      </c>
      <c r="D864">
        <f>AVERAGE(B864:B986)</f>
        <v>3482.821540650406</v>
      </c>
      <c r="E864">
        <f>AVERAGE(B864:B1034)</f>
        <v>3460.3769508771943</v>
      </c>
      <c r="F864">
        <f>AVERAGE(B864:B1196)</f>
        <v>3342.6864798798797</v>
      </c>
      <c r="G864">
        <f t="shared" si="26"/>
        <v>2.0817274211900099</v>
      </c>
      <c r="I864">
        <f>IF(B864&gt;D864,-1,IF(G864&gt;5,1,2))</f>
        <v>-1</v>
      </c>
      <c r="J864">
        <f>ABS((B864-D864))/D864*100</f>
        <v>7.0897993614534016</v>
      </c>
      <c r="L864">
        <f t="shared" si="27"/>
        <v>90</v>
      </c>
    </row>
    <row r="865" spans="1:12" x14ac:dyDescent="0.25">
      <c r="A865" s="1">
        <v>42934</v>
      </c>
      <c r="B865">
        <v>3667.1806999999999</v>
      </c>
      <c r="D865">
        <f>AVERAGE(B865:B987)</f>
        <v>3479.4895536585359</v>
      </c>
      <c r="E865">
        <f>AVERAGE(B865:B1035)</f>
        <v>3458.1947578947379</v>
      </c>
      <c r="F865">
        <f>AVERAGE(B865:B1197)</f>
        <v>3340.7109855855851</v>
      </c>
      <c r="G865">
        <f t="shared" si="26"/>
        <v>1.3522560280755442</v>
      </c>
      <c r="I865">
        <f>IF(B865&gt;D865,-1,IF(G865&gt;5,1,2))</f>
        <v>-1</v>
      </c>
      <c r="J865">
        <f>ABS((B865-D865))/D865*100</f>
        <v>5.3942149688052572</v>
      </c>
      <c r="L865">
        <f t="shared" si="27"/>
        <v>90</v>
      </c>
    </row>
    <row r="866" spans="1:12" x14ac:dyDescent="0.25">
      <c r="A866" s="1">
        <v>42933</v>
      </c>
      <c r="B866">
        <v>3663.5574999999999</v>
      </c>
      <c r="D866">
        <f>AVERAGE(B866:B988)</f>
        <v>3476.6476300813006</v>
      </c>
      <c r="E866">
        <f>AVERAGE(B866:B1036)</f>
        <v>3456.3643140350896</v>
      </c>
      <c r="F866">
        <f>AVERAGE(B866:B1198)</f>
        <v>3339.030782282282</v>
      </c>
      <c r="G866">
        <f t="shared" si="26"/>
        <v>2.2958636752023409</v>
      </c>
      <c r="I866">
        <f>IF(B866&gt;D866,-1,IF(G866&gt;5,1,2))</f>
        <v>-1</v>
      </c>
      <c r="J866">
        <f>ABS((B866-D866))/D866*100</f>
        <v>5.3761522537251922</v>
      </c>
      <c r="L866">
        <f t="shared" si="27"/>
        <v>90</v>
      </c>
    </row>
    <row r="867" spans="1:12" x14ac:dyDescent="0.25">
      <c r="A867" s="1">
        <v>42930</v>
      </c>
      <c r="B867">
        <v>3703.0940000000001</v>
      </c>
      <c r="D867">
        <f>AVERAGE(B867:B989)</f>
        <v>3473.9723284552838</v>
      </c>
      <c r="E867">
        <f>AVERAGE(B867:B1037)</f>
        <v>3454.6188596491247</v>
      </c>
      <c r="F867">
        <f>AVERAGE(B867:B1199)</f>
        <v>3337.352951951952</v>
      </c>
      <c r="G867">
        <f t="shared" si="26"/>
        <v>2.2958636752023409</v>
      </c>
      <c r="I867">
        <f>IF(B867&gt;D867,-1,IF(G867&gt;5,1,2))</f>
        <v>-1</v>
      </c>
      <c r="J867">
        <f>ABS((B867-D867))/D867*100</f>
        <v>6.5953798672482851</v>
      </c>
      <c r="L867">
        <f t="shared" si="27"/>
        <v>90</v>
      </c>
    </row>
    <row r="868" spans="1:12" x14ac:dyDescent="0.25">
      <c r="A868" s="1">
        <v>42929</v>
      </c>
      <c r="B868">
        <v>3686.9205000000002</v>
      </c>
      <c r="D868">
        <f>AVERAGE(B868:B990)</f>
        <v>3471.1688943089425</v>
      </c>
      <c r="E868">
        <f>AVERAGE(B868:B1038)</f>
        <v>3452.456628070177</v>
      </c>
      <c r="F868">
        <f>AVERAGE(B868:B1200)</f>
        <v>3335.5235105105103</v>
      </c>
      <c r="G868">
        <f t="shared" si="26"/>
        <v>1.8490799448538979</v>
      </c>
      <c r="I868">
        <f>IF(B868&gt;D868,-1,IF(G868&gt;5,1,2))</f>
        <v>-1</v>
      </c>
      <c r="J868">
        <f>ABS((B868-D868))/D868*100</f>
        <v>6.2155317779203179</v>
      </c>
      <c r="L868">
        <f t="shared" si="27"/>
        <v>90</v>
      </c>
    </row>
    <row r="869" spans="1:12" x14ac:dyDescent="0.25">
      <c r="A869" s="1">
        <v>42928</v>
      </c>
      <c r="B869">
        <v>3658.8236000000002</v>
      </c>
      <c r="D869">
        <f>AVERAGE(B869:B991)</f>
        <v>3468.5427227642267</v>
      </c>
      <c r="E869">
        <f>AVERAGE(B869:B1039)</f>
        <v>3450.539266081872</v>
      </c>
      <c r="F869">
        <f>AVERAGE(B869:B1201)</f>
        <v>3333.6361276276275</v>
      </c>
      <c r="G869">
        <f t="shared" si="26"/>
        <v>1.4039978794381938</v>
      </c>
      <c r="I869">
        <f>IF(B869&gt;D869,-1,IF(G869&gt;5,1,2))</f>
        <v>-1</v>
      </c>
      <c r="J869">
        <f>ABS((B869-D869))/D869*100</f>
        <v>5.4859026526313244</v>
      </c>
      <c r="L869">
        <f t="shared" si="27"/>
        <v>90</v>
      </c>
    </row>
    <row r="870" spans="1:12" x14ac:dyDescent="0.25">
      <c r="A870" s="1">
        <v>42927</v>
      </c>
      <c r="B870">
        <v>3670.8085999999998</v>
      </c>
      <c r="D870">
        <f>AVERAGE(B870:B992)</f>
        <v>3466.0129902439012</v>
      </c>
      <c r="E870">
        <f>AVERAGE(B870:B1040)</f>
        <v>3448.6530333333344</v>
      </c>
      <c r="F870">
        <f>AVERAGE(B870:B1202)</f>
        <v>3331.8118315315314</v>
      </c>
      <c r="G870">
        <f t="shared" si="26"/>
        <v>1.4039978794381938</v>
      </c>
      <c r="I870">
        <f>IF(B870&gt;D870,-1,IF(G870&gt;5,1,2))</f>
        <v>-1</v>
      </c>
      <c r="J870">
        <f>ABS((B870-D870))/D870*100</f>
        <v>5.9086798096993665</v>
      </c>
      <c r="L870">
        <f t="shared" si="27"/>
        <v>90</v>
      </c>
    </row>
    <row r="871" spans="1:12" x14ac:dyDescent="0.25">
      <c r="A871" s="1">
        <v>42926</v>
      </c>
      <c r="B871">
        <v>3653.6867999999999</v>
      </c>
      <c r="D871">
        <f>AVERAGE(B871:B993)</f>
        <v>3463.5494178861777</v>
      </c>
      <c r="E871">
        <f>AVERAGE(B871:B1041)</f>
        <v>3446.7192181286568</v>
      </c>
      <c r="F871">
        <f>AVERAGE(B871:B1203)</f>
        <v>3329.5892651651661</v>
      </c>
      <c r="G871">
        <f t="shared" si="26"/>
        <v>1.511915480512755</v>
      </c>
      <c r="I871">
        <f>IF(B871&gt;D871,-1,IF(G871&gt;5,1,2))</f>
        <v>-1</v>
      </c>
      <c r="J871">
        <f>ABS((B871-D871))/D871*100</f>
        <v>5.4896685213131473</v>
      </c>
      <c r="L871">
        <f t="shared" si="27"/>
        <v>90</v>
      </c>
    </row>
    <row r="872" spans="1:12" x14ac:dyDescent="0.25">
      <c r="A872" s="1">
        <v>42923</v>
      </c>
      <c r="B872">
        <v>3655.9292999999998</v>
      </c>
      <c r="D872">
        <f>AVERAGE(B872:B994)</f>
        <v>3461.2292951219501</v>
      </c>
      <c r="E872">
        <f>AVERAGE(B872:B1042)</f>
        <v>3444.9180964912298</v>
      </c>
      <c r="F872">
        <f>AVERAGE(B872:B1204)</f>
        <v>3327.2582747747756</v>
      </c>
      <c r="G872">
        <f t="shared" si="26"/>
        <v>1.511915480512755</v>
      </c>
      <c r="I872">
        <f>IF(B872&gt;D872,-1,IF(G872&gt;5,1,2))</f>
        <v>-1</v>
      </c>
      <c r="J872">
        <f>ABS((B872-D872))/D872*100</f>
        <v>5.6251692181286055</v>
      </c>
      <c r="L872">
        <f t="shared" si="27"/>
        <v>90</v>
      </c>
    </row>
    <row r="873" spans="1:12" x14ac:dyDescent="0.25">
      <c r="A873" s="1">
        <v>42922</v>
      </c>
      <c r="B873">
        <v>3660.0967000000001</v>
      </c>
      <c r="D873">
        <f>AVERAGE(B873:B995)</f>
        <v>3458.6788715447146</v>
      </c>
      <c r="E873">
        <f>AVERAGE(B873:B1043)</f>
        <v>3443.15710643275</v>
      </c>
      <c r="F873">
        <f>AVERAGE(B873:B1205)</f>
        <v>3325.1324540540541</v>
      </c>
      <c r="G873">
        <f t="shared" si="26"/>
        <v>1.511915480512755</v>
      </c>
      <c r="I873">
        <f>IF(B873&gt;D873,-1,IF(G873&gt;5,1,2))</f>
        <v>-1</v>
      </c>
      <c r="J873">
        <f>ABS((B873-D873))/D873*100</f>
        <v>5.8235481215788099</v>
      </c>
      <c r="L873">
        <f t="shared" si="27"/>
        <v>90</v>
      </c>
    </row>
    <row r="874" spans="1:12" x14ac:dyDescent="0.25">
      <c r="A874" s="1">
        <v>42921</v>
      </c>
      <c r="B874">
        <v>3659.6795000000002</v>
      </c>
      <c r="D874">
        <f>AVERAGE(B874:B996)</f>
        <v>3455.8332138211367</v>
      </c>
      <c r="E874">
        <f>AVERAGE(B874:B1044)</f>
        <v>3441.4457456140358</v>
      </c>
      <c r="F874">
        <f>AVERAGE(B874:B1206)</f>
        <v>3322.9061876876872</v>
      </c>
      <c r="G874">
        <f t="shared" si="26"/>
        <v>2.3499902864420221</v>
      </c>
      <c r="I874">
        <f>IF(B874&gt;D874,-1,IF(G874&gt;5,1,2))</f>
        <v>-1</v>
      </c>
      <c r="J874">
        <f>ABS((B874-D874))/D874*100</f>
        <v>5.8986147063928858</v>
      </c>
      <c r="L874">
        <f t="shared" si="27"/>
        <v>90</v>
      </c>
    </row>
    <row r="875" spans="1:12" x14ac:dyDescent="0.25">
      <c r="A875" s="1">
        <v>42920</v>
      </c>
      <c r="B875">
        <v>3619.9841000000001</v>
      </c>
      <c r="D875">
        <f>AVERAGE(B875:B997)</f>
        <v>3452.8908178861784</v>
      </c>
      <c r="E875">
        <f>AVERAGE(B875:B1045)</f>
        <v>3439.7375438596509</v>
      </c>
      <c r="F875">
        <f>AVERAGE(B875:B1207)</f>
        <v>3321.2541321321328</v>
      </c>
      <c r="G875">
        <f t="shared" si="26"/>
        <v>2.4180961020971523</v>
      </c>
      <c r="I875">
        <f>IF(B875&gt;D875,-1,IF(G875&gt;5,1,2))</f>
        <v>-1</v>
      </c>
      <c r="J875">
        <f>ABS((B875-D875))/D875*100</f>
        <v>4.8392286616266187</v>
      </c>
      <c r="L875">
        <f t="shared" si="27"/>
        <v>90</v>
      </c>
    </row>
    <row r="876" spans="1:12" x14ac:dyDescent="0.25">
      <c r="A876" s="1">
        <v>42919</v>
      </c>
      <c r="B876">
        <v>3650.8463000000002</v>
      </c>
      <c r="D876">
        <f>AVERAGE(B876:B998)</f>
        <v>3450.3046764227638</v>
      </c>
      <c r="E876">
        <f>AVERAGE(B876:B1046)</f>
        <v>3438.0285140350888</v>
      </c>
      <c r="F876">
        <f>AVERAGE(B876:B1208)</f>
        <v>3319.6606753753754</v>
      </c>
      <c r="G876">
        <f t="shared" si="26"/>
        <v>3.615435413115037</v>
      </c>
      <c r="I876">
        <f>IF(B876&gt;D876,-1,IF(G876&gt;5,1,2))</f>
        <v>-1</v>
      </c>
      <c r="J876">
        <f>ABS((B876-D876))/D876*100</f>
        <v>5.812287388635939</v>
      </c>
      <c r="L876">
        <f t="shared" si="27"/>
        <v>90</v>
      </c>
    </row>
    <row r="877" spans="1:12" x14ac:dyDescent="0.25">
      <c r="A877" s="1">
        <v>42916</v>
      </c>
      <c r="B877">
        <v>3666.7977000000001</v>
      </c>
      <c r="D877">
        <f>AVERAGE(B877:B999)</f>
        <v>3447.5854804878045</v>
      </c>
      <c r="E877">
        <f>AVERAGE(B877:B1047)</f>
        <v>3436.0855766081891</v>
      </c>
      <c r="F877">
        <f>AVERAGE(B877:B1209)</f>
        <v>3318.0631429429427</v>
      </c>
      <c r="G877">
        <f t="shared" si="26"/>
        <v>3.615435413115037</v>
      </c>
      <c r="I877">
        <f>IF(B877&gt;D877,-1,IF(G877&gt;5,1,2))</f>
        <v>-1</v>
      </c>
      <c r="J877">
        <f>ABS((B877-D877))/D877*100</f>
        <v>6.3584273907888402</v>
      </c>
      <c r="L877">
        <f t="shared" si="27"/>
        <v>90</v>
      </c>
    </row>
    <row r="878" spans="1:12" x14ac:dyDescent="0.25">
      <c r="A878" s="1">
        <v>42915</v>
      </c>
      <c r="B878">
        <v>3668.8279000000002</v>
      </c>
      <c r="D878">
        <f>AVERAGE(B878:B1000)</f>
        <v>3444.7855040650402</v>
      </c>
      <c r="E878">
        <f>AVERAGE(B878:B1048)</f>
        <v>3434.0355315789488</v>
      </c>
      <c r="F878">
        <f>AVERAGE(B878:B1210)</f>
        <v>3316.215657357357</v>
      </c>
      <c r="G878">
        <f t="shared" si="26"/>
        <v>4.4320741183594379</v>
      </c>
      <c r="I878">
        <f>IF(B878&gt;D878,-1,IF(G878&gt;5,1,2))</f>
        <v>-1</v>
      </c>
      <c r="J878">
        <f>ABS((B878-D878))/D878*100</f>
        <v>6.5038126661464828</v>
      </c>
      <c r="L878">
        <f t="shared" si="27"/>
        <v>90</v>
      </c>
    </row>
    <row r="879" spans="1:12" x14ac:dyDescent="0.25">
      <c r="A879" s="1">
        <v>42914</v>
      </c>
      <c r="B879">
        <v>3646.1666</v>
      </c>
      <c r="D879">
        <f>AVERAGE(B879:B1001)</f>
        <v>3441.848684552845</v>
      </c>
      <c r="E879">
        <f>AVERAGE(B879:B1049)</f>
        <v>3432.0033918128674</v>
      </c>
      <c r="F879">
        <f>AVERAGE(B879:B1211)</f>
        <v>3314.3684234234238</v>
      </c>
      <c r="G879">
        <f t="shared" si="26"/>
        <v>4.4320741183594379</v>
      </c>
      <c r="I879">
        <f>IF(B879&gt;D879,-1,IF(G879&gt;5,1,2))</f>
        <v>-1</v>
      </c>
      <c r="J879">
        <f>ABS((B879-D879))/D879*100</f>
        <v>5.9362840779184154</v>
      </c>
      <c r="L879">
        <f t="shared" si="27"/>
        <v>90</v>
      </c>
    </row>
    <row r="880" spans="1:12" x14ac:dyDescent="0.25">
      <c r="A880" s="1">
        <v>42913</v>
      </c>
      <c r="B880">
        <v>3674.7152000000001</v>
      </c>
      <c r="D880">
        <f>AVERAGE(B880:B1002)</f>
        <v>3439.3243382113824</v>
      </c>
      <c r="E880">
        <f>AVERAGE(B880:B1050)</f>
        <v>3429.8496573099433</v>
      </c>
      <c r="F880">
        <f>AVERAGE(B880:B1212)</f>
        <v>3312.6181333333338</v>
      </c>
      <c r="G880">
        <f t="shared" si="26"/>
        <v>4.4320741183594379</v>
      </c>
      <c r="I880">
        <f>IF(B880&gt;D880,-1,IF(G880&gt;5,1,2))</f>
        <v>-1</v>
      </c>
      <c r="J880">
        <f>ABS((B880-D880))/D880*100</f>
        <v>6.8441018828434341</v>
      </c>
      <c r="L880">
        <f t="shared" si="27"/>
        <v>90</v>
      </c>
    </row>
    <row r="881" spans="1:12" x14ac:dyDescent="0.25">
      <c r="A881" s="1">
        <v>42912</v>
      </c>
      <c r="B881">
        <v>3668.0918999999999</v>
      </c>
      <c r="D881">
        <f>AVERAGE(B881:B1003)</f>
        <v>3436.5911739837402</v>
      </c>
      <c r="E881">
        <f>AVERAGE(B881:B1051)</f>
        <v>3427.6925391812888</v>
      </c>
      <c r="F881">
        <f>AVERAGE(B881:B1213)</f>
        <v>3310.7031777777784</v>
      </c>
      <c r="G881">
        <f t="shared" si="26"/>
        <v>4.2438459377080164</v>
      </c>
      <c r="I881">
        <f>IF(B881&gt;D881,-1,IF(G881&gt;5,1,2))</f>
        <v>-1</v>
      </c>
      <c r="J881">
        <f>ABS((B881-D881))/D881*100</f>
        <v>6.7363475693240842</v>
      </c>
      <c r="L881">
        <f t="shared" si="27"/>
        <v>90</v>
      </c>
    </row>
    <row r="882" spans="1:12" x14ac:dyDescent="0.25">
      <c r="A882" s="1">
        <v>42909</v>
      </c>
      <c r="B882">
        <v>3622.8831</v>
      </c>
      <c r="D882">
        <f>AVERAGE(B882:B1004)</f>
        <v>3433.6722487804882</v>
      </c>
      <c r="E882">
        <f>AVERAGE(B882:B1052)</f>
        <v>3425.5554228070196</v>
      </c>
      <c r="F882">
        <f>AVERAGE(B882:B1214)</f>
        <v>3308.5368567567566</v>
      </c>
      <c r="G882">
        <f t="shared" si="26"/>
        <v>2.9590528325438044</v>
      </c>
      <c r="I882">
        <f>IF(B882&gt;D882,-1,IF(G882&gt;5,1,2))</f>
        <v>-1</v>
      </c>
      <c r="J882">
        <f>ABS((B882-D882))/D882*100</f>
        <v>5.5104517120616983</v>
      </c>
      <c r="L882">
        <f t="shared" si="27"/>
        <v>90</v>
      </c>
    </row>
    <row r="883" spans="1:12" x14ac:dyDescent="0.25">
      <c r="A883" s="1">
        <v>42908</v>
      </c>
      <c r="B883">
        <v>3590.3425000000002</v>
      </c>
      <c r="D883">
        <f>AVERAGE(B883:B1005)</f>
        <v>3431.2828146341467</v>
      </c>
      <c r="E883">
        <f>AVERAGE(B883:B1053)</f>
        <v>3423.6672701754401</v>
      </c>
      <c r="F883">
        <f>AVERAGE(B883:B1215)</f>
        <v>3306.5575951951955</v>
      </c>
      <c r="G883">
        <f t="shared" si="26"/>
        <v>2.0342784851179658</v>
      </c>
      <c r="I883">
        <f>IF(B883&gt;D883,-1,IF(G883&gt;5,1,2))</f>
        <v>-1</v>
      </c>
      <c r="J883">
        <f>ABS((B883-D883))/D883*100</f>
        <v>4.6355749134835724</v>
      </c>
      <c r="L883">
        <f t="shared" si="27"/>
        <v>90</v>
      </c>
    </row>
    <row r="884" spans="1:12" x14ac:dyDescent="0.25">
      <c r="A884" s="1">
        <v>42907</v>
      </c>
      <c r="B884">
        <v>3587.9549999999999</v>
      </c>
      <c r="D884">
        <f>AVERAGE(B884:B1006)</f>
        <v>3429.2965382113825</v>
      </c>
      <c r="E884">
        <f>AVERAGE(B884:B1054)</f>
        <v>3422.0077058479546</v>
      </c>
      <c r="F884">
        <f>AVERAGE(B884:B1216)</f>
        <v>3304.7390291291294</v>
      </c>
      <c r="G884">
        <f t="shared" si="26"/>
        <v>1.9664278998650957</v>
      </c>
      <c r="I884">
        <f>IF(B884&gt;D884,-1,IF(G884&gt;5,1,2))</f>
        <v>-1</v>
      </c>
      <c r="J884">
        <f>ABS((B884-D884))/D884*100</f>
        <v>4.626559996219191</v>
      </c>
      <c r="L884">
        <f t="shared" si="27"/>
        <v>90</v>
      </c>
    </row>
    <row r="885" spans="1:12" x14ac:dyDescent="0.25">
      <c r="A885" s="1">
        <v>42906</v>
      </c>
      <c r="B885">
        <v>3546.4940000000001</v>
      </c>
      <c r="D885">
        <f>AVERAGE(B885:B1007)</f>
        <v>3427.2841707317075</v>
      </c>
      <c r="E885">
        <f>AVERAGE(B885:B1055)</f>
        <v>3420.287898830411</v>
      </c>
      <c r="F885">
        <f>AVERAGE(B885:B1217)</f>
        <v>3302.8191612612613</v>
      </c>
      <c r="G885">
        <f t="shared" si="26"/>
        <v>1.8047914648141443</v>
      </c>
      <c r="I885">
        <f>IF(B885&gt;D885,-1,IF(G885&gt;5,1,2))</f>
        <v>-1</v>
      </c>
      <c r="J885">
        <f>ABS((B885-D885))/D885*100</f>
        <v>3.4782592668072216</v>
      </c>
      <c r="L885">
        <f t="shared" si="27"/>
        <v>90</v>
      </c>
    </row>
    <row r="886" spans="1:12" x14ac:dyDescent="0.25">
      <c r="A886" s="1">
        <v>42905</v>
      </c>
      <c r="B886">
        <v>3553.6653000000001</v>
      </c>
      <c r="D886">
        <f>AVERAGE(B886:B1008)</f>
        <v>3425.9219861788629</v>
      </c>
      <c r="E886">
        <f>AVERAGE(B886:B1056)</f>
        <v>3418.5732204678384</v>
      </c>
      <c r="F886">
        <f>AVERAGE(B886:B1218)</f>
        <v>3301.0619240240244</v>
      </c>
      <c r="G886">
        <f t="shared" si="26"/>
        <v>2.5590847396602214</v>
      </c>
      <c r="I886">
        <f>IF(B886&gt;D886,-1,IF(G886&gt;5,1,2))</f>
        <v>-1</v>
      </c>
      <c r="J886">
        <f>ABS((B886-D886))/D886*100</f>
        <v>3.7287280427426501</v>
      </c>
      <c r="L886">
        <f t="shared" si="27"/>
        <v>90</v>
      </c>
    </row>
    <row r="887" spans="1:12" x14ac:dyDescent="0.25">
      <c r="A887" s="1">
        <v>42902</v>
      </c>
      <c r="B887">
        <v>3518.7611000000002</v>
      </c>
      <c r="D887">
        <f>AVERAGE(B887:B1009)</f>
        <v>3424.713613821139</v>
      </c>
      <c r="E887">
        <f>AVERAGE(B887:B1057)</f>
        <v>3416.7645754385985</v>
      </c>
      <c r="F887">
        <f>AVERAGE(B887:B1219)</f>
        <v>3299.1021123123123</v>
      </c>
      <c r="G887">
        <f t="shared" si="26"/>
        <v>3.2724605591783558</v>
      </c>
      <c r="I887">
        <f>IF(B887&gt;D887,-1,IF(G887&gt;5,1,2))</f>
        <v>-1</v>
      </c>
      <c r="J887">
        <f>ABS((B887-D887))/D887*100</f>
        <v>2.7461416277061272</v>
      </c>
      <c r="L887">
        <f t="shared" si="27"/>
        <v>90</v>
      </c>
    </row>
    <row r="888" spans="1:12" x14ac:dyDescent="0.25">
      <c r="A888" s="1">
        <v>42901</v>
      </c>
      <c r="B888">
        <v>3528.7926000000002</v>
      </c>
      <c r="D888">
        <f>AVERAGE(B888:B1010)</f>
        <v>3423.8227056910578</v>
      </c>
      <c r="E888">
        <f>AVERAGE(B888:B1058)</f>
        <v>3415.0811187134518</v>
      </c>
      <c r="F888">
        <f>AVERAGE(B888:B1220)</f>
        <v>3297.3823792792796</v>
      </c>
      <c r="G888">
        <f t="shared" si="26"/>
        <v>3.2724605591783558</v>
      </c>
      <c r="I888">
        <f>IF(B888&gt;D888,-1,IF(G888&gt;5,1,2))</f>
        <v>-1</v>
      </c>
      <c r="J888">
        <f>ABS((B888-D888))/D888*100</f>
        <v>3.0658682803423822</v>
      </c>
      <c r="L888">
        <f t="shared" si="27"/>
        <v>90</v>
      </c>
    </row>
    <row r="889" spans="1:12" x14ac:dyDescent="0.25">
      <c r="A889" s="1">
        <v>42900</v>
      </c>
      <c r="B889">
        <v>3535.2986999999998</v>
      </c>
      <c r="D889">
        <f>AVERAGE(B889:B1011)</f>
        <v>3423.5374032520331</v>
      </c>
      <c r="E889">
        <f>AVERAGE(B889:B1059)</f>
        <v>3413.3966824561412</v>
      </c>
      <c r="F889">
        <f>AVERAGE(B889:B1221)</f>
        <v>3295.3552423423425</v>
      </c>
      <c r="G889">
        <f t="shared" si="26"/>
        <v>3.2724605591783558</v>
      </c>
      <c r="I889">
        <f>IF(B889&gt;D889,-1,IF(G889&gt;5,1,2))</f>
        <v>-1</v>
      </c>
      <c r="J889">
        <f>ABS((B889-D889))/D889*100</f>
        <v>3.2644976112077591</v>
      </c>
      <c r="L889">
        <f t="shared" si="27"/>
        <v>90</v>
      </c>
    </row>
    <row r="890" spans="1:12" x14ac:dyDescent="0.25">
      <c r="A890" s="1">
        <v>42899</v>
      </c>
      <c r="B890">
        <v>3582.2674000000002</v>
      </c>
      <c r="D890">
        <f>AVERAGE(B890:B1012)</f>
        <v>3423.0076788617894</v>
      </c>
      <c r="E890">
        <f>AVERAGE(B890:B1060)</f>
        <v>3411.5544853801184</v>
      </c>
      <c r="F890">
        <f>AVERAGE(B890:B1222)</f>
        <v>3293.5385855855861</v>
      </c>
      <c r="G890">
        <f t="shared" si="26"/>
        <v>3.2724605591783558</v>
      </c>
      <c r="I890">
        <f>IF(B890&gt;D890,-1,IF(G890&gt;5,1,2))</f>
        <v>-1</v>
      </c>
      <c r="J890">
        <f>ABS((B890-D890))/D890*100</f>
        <v>4.6526252956337943</v>
      </c>
      <c r="L890">
        <f t="shared" si="27"/>
        <v>90</v>
      </c>
    </row>
    <row r="891" spans="1:12" x14ac:dyDescent="0.25">
      <c r="A891" s="1">
        <v>42898</v>
      </c>
      <c r="B891">
        <v>3574.3894</v>
      </c>
      <c r="D891">
        <f>AVERAGE(B891:B1013)</f>
        <v>3422.1416617886184</v>
      </c>
      <c r="E891">
        <f>AVERAGE(B891:B1061)</f>
        <v>3409.7614947368429</v>
      </c>
      <c r="F891">
        <f>AVERAGE(B891:B1223)</f>
        <v>3291.611383183184</v>
      </c>
      <c r="G891">
        <f t="shared" si="26"/>
        <v>3.0966884994835908</v>
      </c>
      <c r="I891">
        <f>IF(B891&gt;D891,-1,IF(G891&gt;5,1,2))</f>
        <v>-1</v>
      </c>
      <c r="J891">
        <f>ABS((B891-D891))/D891*100</f>
        <v>4.4489022740165503</v>
      </c>
      <c r="L891">
        <f t="shared" si="27"/>
        <v>90</v>
      </c>
    </row>
    <row r="892" spans="1:12" x14ac:dyDescent="0.25">
      <c r="A892" s="1">
        <v>42895</v>
      </c>
      <c r="B892">
        <v>3576.1703000000002</v>
      </c>
      <c r="D892">
        <f>AVERAGE(B892:B1014)</f>
        <v>3421.2047829268299</v>
      </c>
      <c r="E892">
        <f>AVERAGE(B892:B1062)</f>
        <v>3408.1049543859658</v>
      </c>
      <c r="F892">
        <f>AVERAGE(B892:B1224)</f>
        <v>3290.2735351351357</v>
      </c>
      <c r="G892">
        <f t="shared" si="26"/>
        <v>3.0966884994835908</v>
      </c>
      <c r="I892">
        <f>IF(B892&gt;D892,-1,IF(G892&gt;5,1,2))</f>
        <v>-1</v>
      </c>
      <c r="J892">
        <f>ABS((B892-D892))/D892*100</f>
        <v>4.5295598160773585</v>
      </c>
      <c r="L892">
        <f t="shared" si="27"/>
        <v>90</v>
      </c>
    </row>
    <row r="893" spans="1:12" x14ac:dyDescent="0.25">
      <c r="A893" s="1">
        <v>42894</v>
      </c>
      <c r="B893">
        <v>3560.9785999999999</v>
      </c>
      <c r="D893">
        <f>AVERAGE(B893:B1015)</f>
        <v>3420.3367910569114</v>
      </c>
      <c r="E893">
        <f>AVERAGE(B893:B1063)</f>
        <v>3406.2948122807029</v>
      </c>
      <c r="F893">
        <f>AVERAGE(B893:B1225)</f>
        <v>3288.8840237237246</v>
      </c>
      <c r="G893">
        <f t="shared" si="26"/>
        <v>3.9954740523891985</v>
      </c>
      <c r="I893">
        <f>IF(B893&gt;D893,-1,IF(G893&gt;5,1,2))</f>
        <v>-1</v>
      </c>
      <c r="J893">
        <f>ABS((B893-D893))/D893*100</f>
        <v>4.111928664768393</v>
      </c>
      <c r="L893">
        <f t="shared" si="27"/>
        <v>90</v>
      </c>
    </row>
    <row r="894" spans="1:12" x14ac:dyDescent="0.25">
      <c r="A894" s="1">
        <v>42893</v>
      </c>
      <c r="B894">
        <v>3533.8717999999999</v>
      </c>
      <c r="D894">
        <f>AVERAGE(B894:B1016)</f>
        <v>3420.0764341463423</v>
      </c>
      <c r="E894">
        <f>AVERAGE(B894:B1064)</f>
        <v>3404.5195163742706</v>
      </c>
      <c r="F894">
        <f>AVERAGE(B894:B1226)</f>
        <v>3287.4436825825833</v>
      </c>
      <c r="G894">
        <f t="shared" si="26"/>
        <v>3.2038420790762245</v>
      </c>
      <c r="I894">
        <f>IF(B894&gt;D894,-1,IF(G894&gt;5,1,2))</f>
        <v>-1</v>
      </c>
      <c r="J894">
        <f>ABS((B894-D894))/D894*100</f>
        <v>3.3272755169304022</v>
      </c>
      <c r="L894">
        <f t="shared" si="27"/>
        <v>90</v>
      </c>
    </row>
    <row r="895" spans="1:12" x14ac:dyDescent="0.25">
      <c r="A895" s="1">
        <v>42892</v>
      </c>
      <c r="B895">
        <v>3492.8816000000002</v>
      </c>
      <c r="D895">
        <f>AVERAGE(B895:B1017)</f>
        <v>3420.3298016260169</v>
      </c>
      <c r="E895">
        <f>AVERAGE(B895:B1065)</f>
        <v>3402.9361959064336</v>
      </c>
      <c r="F895">
        <f>AVERAGE(B895:B1227)</f>
        <v>3286.364121621622</v>
      </c>
      <c r="G895">
        <f t="shared" si="26"/>
        <v>2.5357211150307251</v>
      </c>
      <c r="I895">
        <f>IF(B895&gt;D895,-1,IF(G895&gt;5,1,2))</f>
        <v>-1</v>
      </c>
      <c r="J895">
        <f>ABS((B895-D895))/D895*100</f>
        <v>2.1211930597889221</v>
      </c>
      <c r="L895">
        <f t="shared" si="27"/>
        <v>90</v>
      </c>
    </row>
    <row r="896" spans="1:12" x14ac:dyDescent="0.25">
      <c r="A896" s="1">
        <v>42891</v>
      </c>
      <c r="B896">
        <v>3468.7538</v>
      </c>
      <c r="D896">
        <f>AVERAGE(B896:B1018)</f>
        <v>3420.6966260162603</v>
      </c>
      <c r="E896">
        <f>AVERAGE(B896:B1066)</f>
        <v>3401.4499233918132</v>
      </c>
      <c r="F896">
        <f>AVERAGE(B896:B1228)</f>
        <v>3285.5540417417415</v>
      </c>
      <c r="G896">
        <f t="shared" si="26"/>
        <v>2.7583184354935497</v>
      </c>
      <c r="I896">
        <f>IF(B896&gt;D896,-1,IF(G896&gt;5,1,2))</f>
        <v>-1</v>
      </c>
      <c r="J896">
        <f>ABS((B896-D896))/D896*100</f>
        <v>1.4048943603545154</v>
      </c>
      <c r="L896">
        <f t="shared" si="27"/>
        <v>90</v>
      </c>
    </row>
    <row r="897" spans="1:12" x14ac:dyDescent="0.25">
      <c r="A897" s="1">
        <v>42888</v>
      </c>
      <c r="B897">
        <v>3486.5074</v>
      </c>
      <c r="D897">
        <f>AVERAGE(B897:B1019)</f>
        <v>3421.4713138211387</v>
      </c>
      <c r="E897">
        <f>AVERAGE(B897:B1067)</f>
        <v>3400.2310883040936</v>
      </c>
      <c r="F897">
        <f>AVERAGE(B897:B1229)</f>
        <v>3284.5389522522528</v>
      </c>
      <c r="G897">
        <f t="shared" si="26"/>
        <v>2.9317891663804829</v>
      </c>
      <c r="I897">
        <f>IF(B897&gt;D897,-1,IF(G897&gt;5,1,2))</f>
        <v>-1</v>
      </c>
      <c r="J897">
        <f>ABS((B897-D897))/D897*100</f>
        <v>1.9008221964669416</v>
      </c>
      <c r="L897">
        <f t="shared" si="27"/>
        <v>90</v>
      </c>
    </row>
    <row r="898" spans="1:12" x14ac:dyDescent="0.25">
      <c r="A898" s="1">
        <v>42887</v>
      </c>
      <c r="B898">
        <v>3497.7381999999998</v>
      </c>
      <c r="D898">
        <f>AVERAGE(B898:B1020)</f>
        <v>3421.8662186991878</v>
      </c>
      <c r="E898">
        <f>AVERAGE(B898:B1068)</f>
        <v>3398.9217116959076</v>
      </c>
      <c r="F898">
        <f>AVERAGE(B898:B1230)</f>
        <v>3283.434515615616</v>
      </c>
      <c r="G898">
        <f t="shared" si="26"/>
        <v>2.9317891663804829</v>
      </c>
      <c r="I898">
        <f>IF(B898&gt;D898,-1,IF(G898&gt;5,1,2))</f>
        <v>-1</v>
      </c>
      <c r="J898">
        <f>ABS((B898-D898))/D898*100</f>
        <v>2.2172690704914371</v>
      </c>
      <c r="L898">
        <f t="shared" si="27"/>
        <v>90</v>
      </c>
    </row>
    <row r="899" spans="1:12" x14ac:dyDescent="0.25">
      <c r="A899" s="1">
        <v>42886</v>
      </c>
      <c r="B899">
        <v>3492.8845000000001</v>
      </c>
      <c r="D899">
        <f>AVERAGE(B899:B1021)</f>
        <v>3422.0577650406512</v>
      </c>
      <c r="E899">
        <f>AVERAGE(B899:B1069)</f>
        <v>3397.8708684210533</v>
      </c>
      <c r="F899">
        <f>AVERAGE(B899:B1231)</f>
        <v>3282.6051846846854</v>
      </c>
      <c r="G899">
        <f t="shared" ref="G899:G962" si="28">(MAX(B899:B908)/MIN(B899:B908))*100-100</f>
        <v>2.7889539979059492</v>
      </c>
      <c r="I899">
        <f>IF(B899&gt;D899,-1,IF(G899&gt;5,1,2))</f>
        <v>-1</v>
      </c>
      <c r="J899">
        <f>ABS((B899-D899))/D899*100</f>
        <v>2.0697118465651472</v>
      </c>
      <c r="L899">
        <f t="shared" ref="L899:L962" si="29">IF(I899=-1,IF(J899&lt;15,90,IF(J899&lt;50,80,IF(J899&lt;100,70,60))),IF(J899&lt;5,60,IF(J899&lt;10,70,IF(J899&lt;20,80,IF(J899&lt;30,90,IF(J899&lt;40,100,110))))))+IF(I899=2,100,0)</f>
        <v>90</v>
      </c>
    </row>
    <row r="900" spans="1:12" x14ac:dyDescent="0.25">
      <c r="A900" s="1">
        <v>42881</v>
      </c>
      <c r="B900">
        <v>3480.4344999999998</v>
      </c>
      <c r="D900">
        <f>AVERAGE(B900:B1022)</f>
        <v>3422.0240715447158</v>
      </c>
      <c r="E900">
        <f>AVERAGE(B900:B1070)</f>
        <v>3396.974257309942</v>
      </c>
      <c r="F900">
        <f>AVERAGE(B900:B1232)</f>
        <v>3281.5931561561561</v>
      </c>
      <c r="G900">
        <f t="shared" si="28"/>
        <v>2.5762947768036071</v>
      </c>
      <c r="I900">
        <f>IF(B900&gt;D900,-1,IF(G900&gt;5,1,2))</f>
        <v>-1</v>
      </c>
      <c r="J900">
        <f>ABS((B900-D900))/D900*100</f>
        <v>1.7068970654235456</v>
      </c>
      <c r="L900">
        <f t="shared" si="29"/>
        <v>90</v>
      </c>
    </row>
    <row r="901" spans="1:12" x14ac:dyDescent="0.25">
      <c r="A901" s="1">
        <v>42880</v>
      </c>
      <c r="B901">
        <v>3485.6581000000001</v>
      </c>
      <c r="D901">
        <f>AVERAGE(B901:B1023)</f>
        <v>3421.9776845528463</v>
      </c>
      <c r="E901">
        <f>AVERAGE(B901:B1071)</f>
        <v>3396.1577807017557</v>
      </c>
      <c r="F901">
        <f>AVERAGE(B901:B1233)</f>
        <v>3280.7981876876884</v>
      </c>
      <c r="G901">
        <f t="shared" si="28"/>
        <v>2.96213241963153</v>
      </c>
      <c r="I901">
        <f>IF(B901&gt;D901,-1,IF(G901&gt;5,1,2))</f>
        <v>-1</v>
      </c>
      <c r="J901">
        <f>ABS((B901-D901))/D901*100</f>
        <v>1.8609243343290529</v>
      </c>
      <c r="L901">
        <f t="shared" si="29"/>
        <v>90</v>
      </c>
    </row>
    <row r="902" spans="1:12" x14ac:dyDescent="0.25">
      <c r="A902" s="1">
        <v>42879</v>
      </c>
      <c r="B902">
        <v>3424.1669000000002</v>
      </c>
      <c r="D902">
        <f>AVERAGE(B902:B1024)</f>
        <v>3421.8370796747977</v>
      </c>
      <c r="E902">
        <f>AVERAGE(B902:B1072)</f>
        <v>3395.3213298245623</v>
      </c>
      <c r="F902">
        <f>AVERAGE(B902:B1234)</f>
        <v>3279.9176828828831</v>
      </c>
      <c r="G902">
        <f t="shared" si="28"/>
        <v>2.1450937079779493</v>
      </c>
      <c r="I902">
        <f>IF(B902&gt;D902,-1,IF(G902&gt;5,1,2))</f>
        <v>-1</v>
      </c>
      <c r="J902">
        <f>ABS((B902-D902))/D902*100</f>
        <v>6.8086827951023027E-2</v>
      </c>
      <c r="L902">
        <f t="shared" si="29"/>
        <v>90</v>
      </c>
    </row>
    <row r="903" spans="1:12" x14ac:dyDescent="0.25">
      <c r="A903" s="1">
        <v>42878</v>
      </c>
      <c r="B903">
        <v>3424.194</v>
      </c>
      <c r="D903">
        <f>AVERAGE(B903:B1025)</f>
        <v>3421.9748333333341</v>
      </c>
      <c r="E903">
        <f>AVERAGE(B903:B1073)</f>
        <v>3394.710295321639</v>
      </c>
      <c r="F903">
        <f>AVERAGE(B903:B1235)</f>
        <v>3279.7296831831832</v>
      </c>
      <c r="G903">
        <f t="shared" si="28"/>
        <v>2.7248818325741553</v>
      </c>
      <c r="I903">
        <f>IF(B903&gt;D903,-1,IF(G903&gt;5,1,2))</f>
        <v>-1</v>
      </c>
      <c r="J903">
        <f>ABS((B903-D903))/D903*100</f>
        <v>6.4850467193651423E-2</v>
      </c>
      <c r="L903">
        <f t="shared" si="29"/>
        <v>90</v>
      </c>
    </row>
    <row r="904" spans="1:12" x14ac:dyDescent="0.25">
      <c r="A904" s="1">
        <v>42877</v>
      </c>
      <c r="B904">
        <v>3411.2386999999999</v>
      </c>
      <c r="D904">
        <f>AVERAGE(B904:B1026)</f>
        <v>3421.9200479674805</v>
      </c>
      <c r="E904">
        <f>AVERAGE(B904:B1074)</f>
        <v>3394.0665526315802</v>
      </c>
      <c r="F904">
        <f>AVERAGE(B904:B1236)</f>
        <v>3279.3398633633633</v>
      </c>
      <c r="G904">
        <f t="shared" si="28"/>
        <v>2.7248818325741553</v>
      </c>
      <c r="I904">
        <f>IF(B904&gt;D904,-1,IF(G904&gt;5,1,2))</f>
        <v>2</v>
      </c>
      <c r="J904">
        <f>ABS((B904-D904))/D904*100</f>
        <v>0.31214487240358052</v>
      </c>
      <c r="L904">
        <f t="shared" si="29"/>
        <v>160</v>
      </c>
    </row>
    <row r="905" spans="1:12" x14ac:dyDescent="0.25">
      <c r="A905" s="1">
        <v>42874</v>
      </c>
      <c r="B905">
        <v>3403.8492000000001</v>
      </c>
      <c r="D905">
        <f>AVERAGE(B905:B1027)</f>
        <v>3422.1257089430901</v>
      </c>
      <c r="E905">
        <f>AVERAGE(B905:B1075)</f>
        <v>3393.4252502923991</v>
      </c>
      <c r="F905">
        <f>AVERAGE(B905:B1237)</f>
        <v>3279.7259573573574</v>
      </c>
      <c r="G905">
        <f t="shared" si="28"/>
        <v>2.7248818325741553</v>
      </c>
      <c r="I905">
        <f>IF(B905&gt;D905,-1,IF(G905&gt;5,1,2))</f>
        <v>2</v>
      </c>
      <c r="J905">
        <f>ABS((B905-D905))/D905*100</f>
        <v>0.5340688945273907</v>
      </c>
      <c r="L905">
        <f t="shared" si="29"/>
        <v>160</v>
      </c>
    </row>
    <row r="906" spans="1:12" x14ac:dyDescent="0.25">
      <c r="A906" s="1">
        <v>42873</v>
      </c>
      <c r="B906">
        <v>3398.1127000000001</v>
      </c>
      <c r="D906">
        <f>AVERAGE(B906:B1028)</f>
        <v>3422.3350008130087</v>
      </c>
      <c r="E906">
        <f>AVERAGE(B906:B1076)</f>
        <v>3392.9804771929839</v>
      </c>
      <c r="F906">
        <f>AVERAGE(B906:B1238)</f>
        <v>3279.9509747747757</v>
      </c>
      <c r="G906">
        <f t="shared" si="28"/>
        <v>2.7248818325741553</v>
      </c>
      <c r="I906">
        <f>IF(B906&gt;D906,-1,IF(G906&gt;5,1,2))</f>
        <v>2</v>
      </c>
      <c r="J906">
        <f>ABS((B906-D906))/D906*100</f>
        <v>0.70777117983056437</v>
      </c>
      <c r="L906">
        <f t="shared" si="29"/>
        <v>160</v>
      </c>
    </row>
    <row r="907" spans="1:12" x14ac:dyDescent="0.25">
      <c r="A907" s="1">
        <v>42872</v>
      </c>
      <c r="B907">
        <v>3409.9656</v>
      </c>
      <c r="D907">
        <f>AVERAGE(B907:B1029)</f>
        <v>3422.5931878048787</v>
      </c>
      <c r="E907">
        <f>AVERAGE(B907:B1077)</f>
        <v>3392.4768181286559</v>
      </c>
      <c r="F907">
        <f>AVERAGE(B907:B1239)</f>
        <v>3280.1640477477486</v>
      </c>
      <c r="G907">
        <f t="shared" si="28"/>
        <v>2.7248818325741553</v>
      </c>
      <c r="I907">
        <f>IF(B907&gt;D907,-1,IF(G907&gt;5,1,2))</f>
        <v>2</v>
      </c>
      <c r="J907">
        <f>ABS((B907-D907))/D907*100</f>
        <v>0.36894796173475447</v>
      </c>
      <c r="L907">
        <f t="shared" si="29"/>
        <v>160</v>
      </c>
    </row>
    <row r="908" spans="1:12" x14ac:dyDescent="0.25">
      <c r="A908" s="1">
        <v>42871</v>
      </c>
      <c r="B908">
        <v>3428.6491000000001</v>
      </c>
      <c r="D908">
        <f>AVERAGE(B908:B1030)</f>
        <v>3422.7580869918702</v>
      </c>
      <c r="E908">
        <f>AVERAGE(B908:B1078)</f>
        <v>3391.8792473684216</v>
      </c>
      <c r="F908">
        <f>AVERAGE(B908:B1240)</f>
        <v>3281.1281300300302</v>
      </c>
      <c r="G908">
        <f t="shared" si="28"/>
        <v>2.7248818325741553</v>
      </c>
      <c r="I908">
        <f>IF(B908&gt;D908,-1,IF(G908&gt;5,1,2))</f>
        <v>-1</v>
      </c>
      <c r="J908">
        <f>ABS((B908-D908))/D908*100</f>
        <v>0.17211304037286743</v>
      </c>
      <c r="L908">
        <f t="shared" si="29"/>
        <v>90</v>
      </c>
    </row>
    <row r="909" spans="1:12" x14ac:dyDescent="0.25">
      <c r="A909" s="1">
        <v>42870</v>
      </c>
      <c r="B909">
        <v>3399.1936999999998</v>
      </c>
      <c r="D909">
        <f>AVERAGE(B909:B1031)</f>
        <v>3422.6651764227649</v>
      </c>
      <c r="E909">
        <f>AVERAGE(B909:B1079)</f>
        <v>3391.1683754385967</v>
      </c>
      <c r="F909">
        <f>AVERAGE(B909:B1241)</f>
        <v>3282.1387183183188</v>
      </c>
      <c r="G909">
        <f t="shared" si="28"/>
        <v>2.6627881882878199</v>
      </c>
      <c r="I909">
        <f>IF(B909&gt;D909,-1,IF(G909&gt;5,1,2))</f>
        <v>2</v>
      </c>
      <c r="J909">
        <f>ABS((B909-D909))/D909*100</f>
        <v>0.68576606863124723</v>
      </c>
      <c r="L909">
        <f t="shared" si="29"/>
        <v>160</v>
      </c>
    </row>
    <row r="910" spans="1:12" x14ac:dyDescent="0.25">
      <c r="A910" s="1">
        <v>42867</v>
      </c>
      <c r="B910">
        <v>3385.3787000000002</v>
      </c>
      <c r="D910">
        <f>AVERAGE(B910:B1032)</f>
        <v>3422.5954056910582</v>
      </c>
      <c r="E910">
        <f>AVERAGE(B910:B1080)</f>
        <v>3390.640763157895</v>
      </c>
      <c r="F910">
        <f>AVERAGE(B910:B1242)</f>
        <v>3283.227851351352</v>
      </c>
      <c r="G910">
        <f t="shared" si="28"/>
        <v>3.0575629504467088</v>
      </c>
      <c r="I910">
        <f>IF(B910&gt;D910,-1,IF(G910&gt;5,1,2))</f>
        <v>2</v>
      </c>
      <c r="J910">
        <f>ABS((B910-D910))/D910*100</f>
        <v>1.0873825643888384</v>
      </c>
      <c r="L910">
        <f t="shared" si="29"/>
        <v>160</v>
      </c>
    </row>
    <row r="911" spans="1:12" x14ac:dyDescent="0.25">
      <c r="A911" s="1">
        <v>42866</v>
      </c>
      <c r="B911">
        <v>3356.6459</v>
      </c>
      <c r="D911">
        <f>AVERAGE(B911:B1033)</f>
        <v>3422.3326097560985</v>
      </c>
      <c r="E911">
        <f>AVERAGE(B911:B1081)</f>
        <v>3390.3161099415206</v>
      </c>
      <c r="F911">
        <f>AVERAGE(B911:B1243)</f>
        <v>3284.2556390390396</v>
      </c>
      <c r="G911">
        <f t="shared" si="28"/>
        <v>3.26630545393121</v>
      </c>
      <c r="I911">
        <f>IF(B911&gt;D911,-1,IF(G911&gt;5,1,2))</f>
        <v>2</v>
      </c>
      <c r="J911">
        <f>ABS((B911-D911))/D911*100</f>
        <v>1.9193549326223969</v>
      </c>
      <c r="L911">
        <f t="shared" si="29"/>
        <v>160</v>
      </c>
    </row>
    <row r="912" spans="1:12" x14ac:dyDescent="0.25">
      <c r="A912" s="1">
        <v>42865</v>
      </c>
      <c r="B912">
        <v>3337.7006999999999</v>
      </c>
      <c r="D912">
        <f>AVERAGE(B912:B1034)</f>
        <v>3422.4502658536589</v>
      </c>
      <c r="E912">
        <f>AVERAGE(B912:B1082)</f>
        <v>3390.2294614035086</v>
      </c>
      <c r="F912">
        <f>AVERAGE(B912:B1244)</f>
        <v>3285.7017504504502</v>
      </c>
      <c r="G912">
        <f t="shared" si="28"/>
        <v>3.26630545393121</v>
      </c>
      <c r="I912">
        <f>IF(B912&gt;D912,-1,IF(G912&gt;5,1,2))</f>
        <v>2</v>
      </c>
      <c r="J912">
        <f>ABS((B912-D912))/D912*100</f>
        <v>2.4762833429376383</v>
      </c>
      <c r="L912">
        <f t="shared" si="29"/>
        <v>160</v>
      </c>
    </row>
    <row r="913" spans="1:12" x14ac:dyDescent="0.25">
      <c r="A913" s="1">
        <v>42864</v>
      </c>
      <c r="B913">
        <v>3352.5324000000001</v>
      </c>
      <c r="D913">
        <f>AVERAGE(B913:B1035)</f>
        <v>3422.6038504065041</v>
      </c>
      <c r="E913">
        <f>AVERAGE(B913:B1083)</f>
        <v>3390.2241590643271</v>
      </c>
      <c r="F913">
        <f>AVERAGE(B913:B1245)</f>
        <v>3287.1783309309308</v>
      </c>
      <c r="G913">
        <f t="shared" si="28"/>
        <v>2.8094523411615739</v>
      </c>
      <c r="I913">
        <f>IF(B913&gt;D913,-1,IF(G913&gt;5,1,2))</f>
        <v>2</v>
      </c>
      <c r="J913">
        <f>ABS((B913-D913))/D913*100</f>
        <v>2.0473140763334796</v>
      </c>
      <c r="L913">
        <f t="shared" si="29"/>
        <v>160</v>
      </c>
    </row>
    <row r="914" spans="1:12" x14ac:dyDescent="0.25">
      <c r="A914" s="1">
        <v>42863</v>
      </c>
      <c r="B914">
        <v>3358.8125</v>
      </c>
      <c r="D914">
        <f>AVERAGE(B914:B1036)</f>
        <v>3422.6172032520326</v>
      </c>
      <c r="E914">
        <f>AVERAGE(B914:B1084)</f>
        <v>3390.2971801169583</v>
      </c>
      <c r="F914">
        <f>AVERAGE(B914:B1246)</f>
        <v>3288.7214198198194</v>
      </c>
      <c r="G914">
        <f t="shared" si="28"/>
        <v>2.6172255819579107</v>
      </c>
      <c r="I914">
        <f>IF(B914&gt;D914,-1,IF(G914&gt;5,1,2))</f>
        <v>2</v>
      </c>
      <c r="J914">
        <f>ABS((B914-D914))/D914*100</f>
        <v>1.8642079865492391</v>
      </c>
      <c r="L914">
        <f t="shared" si="29"/>
        <v>160</v>
      </c>
    </row>
    <row r="915" spans="1:12" x14ac:dyDescent="0.25">
      <c r="A915" s="1">
        <v>42860</v>
      </c>
      <c r="B915">
        <v>3382.5502000000001</v>
      </c>
      <c r="D915">
        <f>AVERAGE(B915:B1037)</f>
        <v>3422.6681975609758</v>
      </c>
      <c r="E915">
        <f>AVERAGE(B915:B1085)</f>
        <v>3390.3303526315781</v>
      </c>
      <c r="F915">
        <f>AVERAGE(B915:B1247)</f>
        <v>3290.2767366366361</v>
      </c>
      <c r="G915">
        <f t="shared" si="28"/>
        <v>2.4903192863183534</v>
      </c>
      <c r="I915">
        <f>IF(B915&gt;D915,-1,IF(G915&gt;5,1,2))</f>
        <v>2</v>
      </c>
      <c r="J915">
        <f>ABS((B915-D915))/D915*100</f>
        <v>1.1721264009629726</v>
      </c>
      <c r="L915">
        <f t="shared" si="29"/>
        <v>160</v>
      </c>
    </row>
    <row r="916" spans="1:12" x14ac:dyDescent="0.25">
      <c r="A916" s="1">
        <v>42859</v>
      </c>
      <c r="B916">
        <v>3404.3863999999999</v>
      </c>
      <c r="D916">
        <f>AVERAGE(B916:B1038)</f>
        <v>3422.2682154471545</v>
      </c>
      <c r="E916">
        <f>AVERAGE(B916:B1086)</f>
        <v>3390.2747783625719</v>
      </c>
      <c r="F916">
        <f>AVERAGE(B916:B1248)</f>
        <v>3291.728432732732</v>
      </c>
      <c r="G916">
        <f t="shared" si="28"/>
        <v>1.8329323604394716</v>
      </c>
      <c r="I916">
        <f>IF(B916&gt;D916,-1,IF(G916&gt;5,1,2))</f>
        <v>2</v>
      </c>
      <c r="J916">
        <f>ABS((B916-D916))/D916*100</f>
        <v>0.52251355888592088</v>
      </c>
      <c r="L916">
        <f t="shared" si="29"/>
        <v>160</v>
      </c>
    </row>
    <row r="917" spans="1:12" x14ac:dyDescent="0.25">
      <c r="A917" s="1">
        <v>42858</v>
      </c>
      <c r="B917">
        <v>3413.1282000000001</v>
      </c>
      <c r="D917">
        <f>AVERAGE(B917:B1039)</f>
        <v>3421.8996398373988</v>
      </c>
      <c r="E917">
        <f>AVERAGE(B917:B1087)</f>
        <v>3390.1219046783617</v>
      </c>
      <c r="F917">
        <f>AVERAGE(B917:B1249)</f>
        <v>3292.8201042042037</v>
      </c>
      <c r="G917">
        <f t="shared" si="28"/>
        <v>1.5721149882386669</v>
      </c>
      <c r="I917">
        <f>IF(B917&gt;D917,-1,IF(G917&gt;5,1,2))</f>
        <v>2</v>
      </c>
      <c r="J917">
        <f>ABS((B917-D917))/D917*100</f>
        <v>0.25633246911401242</v>
      </c>
      <c r="L917">
        <f t="shared" si="29"/>
        <v>160</v>
      </c>
    </row>
    <row r="918" spans="1:12" x14ac:dyDescent="0.25">
      <c r="A918" s="1">
        <v>42857</v>
      </c>
      <c r="B918">
        <v>3426.5765999999999</v>
      </c>
      <c r="D918">
        <f>AVERAGE(B918:B1040)</f>
        <v>3421.2748398373983</v>
      </c>
      <c r="E918">
        <f>AVERAGE(B918:B1088)</f>
        <v>3390.0066695906416</v>
      </c>
      <c r="F918">
        <f>AVERAGE(B918:B1250)</f>
        <v>3293.8494129129117</v>
      </c>
      <c r="G918">
        <f t="shared" si="28"/>
        <v>1.1734715050584441</v>
      </c>
      <c r="I918">
        <f>IF(B918&gt;D918,-1,IF(G918&gt;5,1,2))</f>
        <v>-1</v>
      </c>
      <c r="J918">
        <f>ABS((B918-D918))/D918*100</f>
        <v>0.15496446239477044</v>
      </c>
      <c r="L918">
        <f t="shared" si="29"/>
        <v>90</v>
      </c>
    </row>
    <row r="919" spans="1:12" x14ac:dyDescent="0.25">
      <c r="A919" s="1">
        <v>42853</v>
      </c>
      <c r="B919">
        <v>3439.7530000000002</v>
      </c>
      <c r="D919">
        <f>AVERAGE(B919:B1041)</f>
        <v>3420.5719910569105</v>
      </c>
      <c r="E919">
        <f>AVERAGE(B919:B1089)</f>
        <v>3389.2327304093551</v>
      </c>
      <c r="F919">
        <f>AVERAGE(B919:B1251)</f>
        <v>3294.6267804804793</v>
      </c>
      <c r="G919">
        <f t="shared" si="28"/>
        <v>1.4188087887398382</v>
      </c>
      <c r="I919">
        <f>IF(B919&gt;D919,-1,IF(G919&gt;5,1,2))</f>
        <v>-1</v>
      </c>
      <c r="J919">
        <f>ABS((B919-D919))/D919*100</f>
        <v>0.56075442917846507</v>
      </c>
      <c r="L919">
        <f t="shared" si="29"/>
        <v>90</v>
      </c>
    </row>
    <row r="920" spans="1:12" x14ac:dyDescent="0.25">
      <c r="A920" s="1">
        <v>42852</v>
      </c>
      <c r="B920">
        <v>3446.7202000000002</v>
      </c>
      <c r="D920">
        <f>AVERAGE(B920:B1042)</f>
        <v>3419.8072918699186</v>
      </c>
      <c r="E920">
        <f>AVERAGE(B920:B1090)</f>
        <v>3388.0257538011679</v>
      </c>
      <c r="F920">
        <f>AVERAGE(B920:B1252)</f>
        <v>3295.3914531531518</v>
      </c>
      <c r="G920">
        <f t="shared" si="28"/>
        <v>1.6100738775540293</v>
      </c>
      <c r="I920">
        <f>IF(B920&gt;D920,-1,IF(G920&gt;5,1,2))</f>
        <v>-1</v>
      </c>
      <c r="J920">
        <f>ABS((B920-D920))/D920*100</f>
        <v>0.78697148210845247</v>
      </c>
      <c r="L920">
        <f t="shared" si="29"/>
        <v>90</v>
      </c>
    </row>
    <row r="921" spans="1:12" x14ac:dyDescent="0.25">
      <c r="A921" s="1">
        <v>42851</v>
      </c>
      <c r="B921">
        <v>3445.1831999999999</v>
      </c>
      <c r="D921">
        <f>AVERAGE(B921:B1043)</f>
        <v>3419.0599731707312</v>
      </c>
      <c r="E921">
        <f>AVERAGE(B921:B1091)</f>
        <v>3386.83639590643</v>
      </c>
      <c r="F921">
        <f>AVERAGE(B921:B1253)</f>
        <v>3296.1860531531511</v>
      </c>
      <c r="G921">
        <f t="shared" si="28"/>
        <v>2.4278991263468441</v>
      </c>
      <c r="I921">
        <f>IF(B921&gt;D921,-1,IF(G921&gt;5,1,2))</f>
        <v>-1</v>
      </c>
      <c r="J921">
        <f>ABS((B921-D921))/D921*100</f>
        <v>0.76404704902098886</v>
      </c>
      <c r="L921">
        <f t="shared" si="29"/>
        <v>90</v>
      </c>
    </row>
    <row r="922" spans="1:12" x14ac:dyDescent="0.25">
      <c r="A922" s="1">
        <v>42850</v>
      </c>
      <c r="B922">
        <v>3440.9742999999999</v>
      </c>
      <c r="D922">
        <f>AVERAGE(B922:B1044)</f>
        <v>3418.4280284552842</v>
      </c>
      <c r="E922">
        <f>AVERAGE(B922:B1092)</f>
        <v>3385.7357982456124</v>
      </c>
      <c r="F922">
        <f>AVERAGE(B922:B1254)</f>
        <v>3296.6751696696679</v>
      </c>
      <c r="G922">
        <f t="shared" si="28"/>
        <v>2.4278991263468441</v>
      </c>
      <c r="I922">
        <f>IF(B922&gt;D922,-1,IF(G922&gt;5,1,2))</f>
        <v>-1</v>
      </c>
      <c r="J922">
        <f>ABS((B922-D922))/D922*100</f>
        <v>0.65955086247358619</v>
      </c>
      <c r="L922">
        <f t="shared" si="29"/>
        <v>90</v>
      </c>
    </row>
    <row r="923" spans="1:12" x14ac:dyDescent="0.25">
      <c r="A923" s="1">
        <v>42849</v>
      </c>
      <c r="B923">
        <v>3431.2586999999999</v>
      </c>
      <c r="D923">
        <f>AVERAGE(B923:B1045)</f>
        <v>3417.8313024390241</v>
      </c>
      <c r="E923">
        <f>AVERAGE(B923:B1093)</f>
        <v>3384.5264923976588</v>
      </c>
      <c r="F923">
        <f>AVERAGE(B923:B1255)</f>
        <v>3297.2220456456444</v>
      </c>
      <c r="G923">
        <f t="shared" si="28"/>
        <v>2.508388539750726</v>
      </c>
      <c r="I923">
        <f>IF(B923&gt;D923,-1,IF(G923&gt;5,1,2))</f>
        <v>-1</v>
      </c>
      <c r="J923">
        <f>ABS((B923-D923))/D923*100</f>
        <v>0.39286308693450672</v>
      </c>
      <c r="L923">
        <f t="shared" si="29"/>
        <v>90</v>
      </c>
    </row>
    <row r="924" spans="1:12" x14ac:dyDescent="0.25">
      <c r="A924" s="1">
        <v>42846</v>
      </c>
      <c r="B924">
        <v>3466.7865000000002</v>
      </c>
      <c r="D924">
        <f>AVERAGE(B924:B1046)</f>
        <v>3416.9896869918693</v>
      </c>
      <c r="E924">
        <f>AVERAGE(B924:B1094)</f>
        <v>3383.2039853801157</v>
      </c>
      <c r="F924">
        <f>AVERAGE(B924:B1256)</f>
        <v>3297.8366981981972</v>
      </c>
      <c r="G924">
        <f t="shared" si="28"/>
        <v>2.0735481464351011</v>
      </c>
      <c r="I924">
        <f>IF(B924&gt;D924,-1,IF(G924&gt;5,1,2))</f>
        <v>-1</v>
      </c>
      <c r="J924">
        <f>ABS((B924-D924))/D924*100</f>
        <v>1.4573299181353163</v>
      </c>
      <c r="L924">
        <f t="shared" si="29"/>
        <v>90</v>
      </c>
    </row>
    <row r="925" spans="1:12" x14ac:dyDescent="0.25">
      <c r="A925" s="1">
        <v>42845</v>
      </c>
      <c r="B925">
        <v>3461.5481</v>
      </c>
      <c r="D925">
        <f>AVERAGE(B925:B1047)</f>
        <v>3415.7849512195116</v>
      </c>
      <c r="E925">
        <f>AVERAGE(B925:B1095)</f>
        <v>3381.6513625730981</v>
      </c>
      <c r="F925">
        <f>AVERAGE(B925:B1257)</f>
        <v>3298.3058678678672</v>
      </c>
      <c r="G925">
        <f t="shared" si="28"/>
        <v>2.0774774809808179</v>
      </c>
      <c r="I925">
        <f>IF(B925&gt;D925,-1,IF(G925&gt;5,1,2))</f>
        <v>-1</v>
      </c>
      <c r="J925">
        <f>ABS((B925-D925))/D925*100</f>
        <v>1.3397549738647883</v>
      </c>
      <c r="L925">
        <f t="shared" si="29"/>
        <v>90</v>
      </c>
    </row>
    <row r="926" spans="1:12" x14ac:dyDescent="0.25">
      <c r="A926" s="1">
        <v>42844</v>
      </c>
      <c r="B926">
        <v>3445.8761</v>
      </c>
      <c r="D926">
        <f>AVERAGE(B926:B1048)</f>
        <v>3414.6035845528445</v>
      </c>
      <c r="E926">
        <f>AVERAGE(B926:B1096)</f>
        <v>3380.0838707602325</v>
      </c>
      <c r="F926">
        <f>AVERAGE(B926:B1258)</f>
        <v>3298.984723423423</v>
      </c>
      <c r="G926">
        <f t="shared" si="28"/>
        <v>2.0774774809808179</v>
      </c>
      <c r="I926">
        <f>IF(B926&gt;D926,-1,IF(G926&gt;5,1,2))</f>
        <v>-1</v>
      </c>
      <c r="J926">
        <f>ABS((B926-D926))/D926*100</f>
        <v>0.91584614942207754</v>
      </c>
      <c r="L926">
        <f t="shared" si="29"/>
        <v>90</v>
      </c>
    </row>
    <row r="927" spans="1:12" x14ac:dyDescent="0.25">
      <c r="A927" s="1">
        <v>42843</v>
      </c>
      <c r="B927">
        <v>3462.7429000000002</v>
      </c>
      <c r="D927">
        <f>AVERAGE(B927:B1049)</f>
        <v>3413.591030894308</v>
      </c>
      <c r="E927">
        <f>AVERAGE(B927:B1097)</f>
        <v>3378.5819754385952</v>
      </c>
      <c r="F927">
        <f>AVERAGE(B927:B1259)</f>
        <v>3299.6805669669666</v>
      </c>
      <c r="G927">
        <f t="shared" si="28"/>
        <v>1.5802645931351122</v>
      </c>
      <c r="I927">
        <f>IF(B927&gt;D927,-1,IF(G927&gt;5,1,2))</f>
        <v>-1</v>
      </c>
      <c r="J927">
        <f>ABS((B927-D927))/D927*100</f>
        <v>1.4398874575439446</v>
      </c>
      <c r="L927">
        <f t="shared" si="29"/>
        <v>90</v>
      </c>
    </row>
    <row r="928" spans="1:12" x14ac:dyDescent="0.25">
      <c r="A928" s="1">
        <v>42842</v>
      </c>
      <c r="B928">
        <v>3479.9416999999999</v>
      </c>
      <c r="D928">
        <f>AVERAGE(B928:B1050)</f>
        <v>3412.0880642276406</v>
      </c>
      <c r="E928">
        <f>AVERAGE(B928:B1098)</f>
        <v>3376.9098473684194</v>
      </c>
      <c r="F928">
        <f>AVERAGE(B928:B1260)</f>
        <v>3300.5410957957952</v>
      </c>
      <c r="G928">
        <f t="shared" si="28"/>
        <v>1.7771149135623432</v>
      </c>
      <c r="I928">
        <f>IF(B928&gt;D928,-1,IF(G928&gt;5,1,2))</f>
        <v>-1</v>
      </c>
      <c r="J928">
        <f>ABS((B928-D928))/D928*100</f>
        <v>1.9886249854960454</v>
      </c>
      <c r="L928">
        <f t="shared" si="29"/>
        <v>90</v>
      </c>
    </row>
    <row r="929" spans="1:12" x14ac:dyDescent="0.25">
      <c r="A929" s="1">
        <v>42839</v>
      </c>
      <c r="B929">
        <v>3486.5045</v>
      </c>
      <c r="D929">
        <f>AVERAGE(B929:B1051)</f>
        <v>3410.6726682926815</v>
      </c>
      <c r="E929">
        <f>AVERAGE(B929:B1099)</f>
        <v>3375.2957438596482</v>
      </c>
      <c r="F929">
        <f>AVERAGE(B929:B1261)</f>
        <v>3301.2678624624623</v>
      </c>
      <c r="G929">
        <f t="shared" si="28"/>
        <v>2.3483003458492107</v>
      </c>
      <c r="I929">
        <f>IF(B929&gt;D929,-1,IF(G929&gt;5,1,2))</f>
        <v>-1</v>
      </c>
      <c r="J929">
        <f>ABS((B929-D929))/D929*100</f>
        <v>2.2233687920945671</v>
      </c>
      <c r="L929">
        <f t="shared" si="29"/>
        <v>90</v>
      </c>
    </row>
    <row r="930" spans="1:12" x14ac:dyDescent="0.25">
      <c r="A930" s="1">
        <v>42838</v>
      </c>
      <c r="B930">
        <v>3514.5662000000002</v>
      </c>
      <c r="D930">
        <f>AVERAGE(B930:B1052)</f>
        <v>3409.1778756097551</v>
      </c>
      <c r="E930">
        <f>AVERAGE(B930:B1100)</f>
        <v>3373.7438812865494</v>
      </c>
      <c r="F930">
        <f>AVERAGE(B930:B1262)</f>
        <v>3301.5837528528527</v>
      </c>
      <c r="G930">
        <f t="shared" si="28"/>
        <v>2.3483003458492107</v>
      </c>
      <c r="I930">
        <f>IF(B930&gt;D930,-1,IF(G930&gt;5,1,2))</f>
        <v>-1</v>
      </c>
      <c r="J930">
        <f>ABS((B930-D930))/D930*100</f>
        <v>3.0913119888587701</v>
      </c>
      <c r="L930">
        <f t="shared" si="29"/>
        <v>90</v>
      </c>
    </row>
    <row r="931" spans="1:12" x14ac:dyDescent="0.25">
      <c r="A931" s="1">
        <v>42837</v>
      </c>
      <c r="B931">
        <v>3509.4387000000002</v>
      </c>
      <c r="D931">
        <f>AVERAGE(B931:B1053)</f>
        <v>3407.4335081300806</v>
      </c>
      <c r="E931">
        <f>AVERAGE(B931:B1101)</f>
        <v>3372.0109970760232</v>
      </c>
      <c r="F931">
        <f>AVERAGE(B931:B1263)</f>
        <v>3301.7394459459456</v>
      </c>
      <c r="G931">
        <f t="shared" si="28"/>
        <v>2.3483003458492107</v>
      </c>
      <c r="I931">
        <f>IF(B931&gt;D931,-1,IF(G931&gt;5,1,2))</f>
        <v>-1</v>
      </c>
      <c r="J931">
        <f>ABS((B931-D931))/D931*100</f>
        <v>2.9936076999459238</v>
      </c>
      <c r="L931">
        <f t="shared" si="29"/>
        <v>90</v>
      </c>
    </row>
    <row r="932" spans="1:12" x14ac:dyDescent="0.25">
      <c r="A932" s="1">
        <v>42836</v>
      </c>
      <c r="B932">
        <v>3517.328</v>
      </c>
      <c r="D932">
        <f>AVERAGE(B932:B1054)</f>
        <v>3405.7840634146332</v>
      </c>
      <c r="E932">
        <f>AVERAGE(B932:B1102)</f>
        <v>3370.6083614035083</v>
      </c>
      <c r="F932">
        <f>AVERAGE(B932:B1264)</f>
        <v>3301.8822486486488</v>
      </c>
      <c r="G932">
        <f t="shared" si="28"/>
        <v>2.3483003458492107</v>
      </c>
      <c r="I932">
        <f>IF(B932&gt;D932,-1,IF(G932&gt;5,1,2))</f>
        <v>-1</v>
      </c>
      <c r="J932">
        <f>ABS((B932-D932))/D932*100</f>
        <v>3.2751323779914863</v>
      </c>
      <c r="L932">
        <f t="shared" si="29"/>
        <v>90</v>
      </c>
    </row>
    <row r="933" spans="1:12" x14ac:dyDescent="0.25">
      <c r="A933" s="1">
        <v>42835</v>
      </c>
      <c r="B933">
        <v>3505.1392000000001</v>
      </c>
      <c r="D933">
        <f>AVERAGE(B933:B1055)</f>
        <v>3403.9673154471539</v>
      </c>
      <c r="E933">
        <f>AVERAGE(B933:B1103)</f>
        <v>3368.9332561403503</v>
      </c>
      <c r="F933">
        <f>AVERAGE(B933:B1265)</f>
        <v>3302.6092786786785</v>
      </c>
      <c r="G933">
        <f t="shared" si="28"/>
        <v>2.3483003458492107</v>
      </c>
      <c r="I933">
        <f>IF(B933&gt;D933,-1,IF(G933&gt;5,1,2))</f>
        <v>-1</v>
      </c>
      <c r="J933">
        <f>ABS((B933-D933))/D933*100</f>
        <v>2.9721755580240061</v>
      </c>
      <c r="L933">
        <f t="shared" si="29"/>
        <v>90</v>
      </c>
    </row>
    <row r="934" spans="1:12" x14ac:dyDescent="0.25">
      <c r="A934" s="1">
        <v>42832</v>
      </c>
      <c r="B934">
        <v>3517.4634000000001</v>
      </c>
      <c r="D934">
        <f>AVERAGE(B934:B1056)</f>
        <v>3401.9197121951202</v>
      </c>
      <c r="E934">
        <f>AVERAGE(B934:B1104)</f>
        <v>3367.2959625730987</v>
      </c>
      <c r="F934">
        <f>AVERAGE(B934:B1266)</f>
        <v>3303.4395123123122</v>
      </c>
      <c r="G934">
        <f t="shared" si="28"/>
        <v>2.3483003458492107</v>
      </c>
      <c r="I934">
        <f>IF(B934&gt;D934,-1,IF(G934&gt;5,1,2))</f>
        <v>-1</v>
      </c>
      <c r="J934">
        <f>ABS((B934-D934))/D934*100</f>
        <v>3.3964260646917004</v>
      </c>
      <c r="L934">
        <f t="shared" si="29"/>
        <v>90</v>
      </c>
    </row>
    <row r="935" spans="1:12" x14ac:dyDescent="0.25">
      <c r="A935" s="1">
        <v>42831</v>
      </c>
      <c r="B935">
        <v>3514.0468999999998</v>
      </c>
      <c r="D935">
        <f>AVERAGE(B935:B1057)</f>
        <v>3399.6995788617869</v>
      </c>
      <c r="E935">
        <f>AVERAGE(B935:B1105)</f>
        <v>3365.7465976608187</v>
      </c>
      <c r="F935">
        <f>AVERAGE(B935:B1267)</f>
        <v>3304.1494990990996</v>
      </c>
      <c r="G935">
        <f t="shared" si="28"/>
        <v>2.2488897967212154</v>
      </c>
      <c r="I935">
        <f>IF(B935&gt;D935,-1,IF(G935&gt;5,1,2))</f>
        <v>-1</v>
      </c>
      <c r="J935">
        <f>ABS((B935-D935))/D935*100</f>
        <v>3.3634536960026393</v>
      </c>
      <c r="L935">
        <f t="shared" si="29"/>
        <v>90</v>
      </c>
    </row>
    <row r="936" spans="1:12" x14ac:dyDescent="0.25">
      <c r="A936" s="1">
        <v>42830</v>
      </c>
      <c r="B936">
        <v>3503.8932</v>
      </c>
      <c r="D936">
        <f>AVERAGE(B936:B1058)</f>
        <v>3397.3974902439008</v>
      </c>
      <c r="E936">
        <f>AVERAGE(B936:B1106)</f>
        <v>3364.1299783625723</v>
      </c>
      <c r="F936">
        <f>AVERAGE(B936:B1268)</f>
        <v>3304.8680819819824</v>
      </c>
      <c r="G936">
        <f t="shared" si="28"/>
        <v>1.953445660125027</v>
      </c>
      <c r="I936">
        <f>IF(B936&gt;D936,-1,IF(G936&gt;5,1,2))</f>
        <v>-1</v>
      </c>
      <c r="J936">
        <f>ABS((B936-D936))/D936*100</f>
        <v>3.1346261384461593</v>
      </c>
      <c r="L936">
        <f t="shared" si="29"/>
        <v>90</v>
      </c>
    </row>
    <row r="937" spans="1:12" x14ac:dyDescent="0.25">
      <c r="A937" s="1">
        <v>42825</v>
      </c>
      <c r="B937">
        <v>3456.0455000000002</v>
      </c>
      <c r="D937">
        <f>AVERAGE(B937:B1059)</f>
        <v>3395.25814715447</v>
      </c>
      <c r="E937">
        <f>AVERAGE(B937:B1107)</f>
        <v>3362.6348953216375</v>
      </c>
      <c r="F937">
        <f>AVERAGE(B937:B1269)</f>
        <v>3305.6803636636637</v>
      </c>
      <c r="G937">
        <f t="shared" si="28"/>
        <v>1.5375449769812235</v>
      </c>
      <c r="I937">
        <f>IF(B937&gt;D937,-1,IF(G937&gt;5,1,2))</f>
        <v>-1</v>
      </c>
      <c r="J937">
        <f>ABS((B937-D937))/D937*100</f>
        <v>1.7903602674946957</v>
      </c>
      <c r="L937">
        <f t="shared" si="29"/>
        <v>90</v>
      </c>
    </row>
    <row r="938" spans="1:12" x14ac:dyDescent="0.25">
      <c r="A938" s="1">
        <v>42824</v>
      </c>
      <c r="B938">
        <v>3436.7579999999998</v>
      </c>
      <c r="D938">
        <f>AVERAGE(B938:B1060)</f>
        <v>3393.3413788617872</v>
      </c>
      <c r="E938">
        <f>AVERAGE(B938:B1108)</f>
        <v>3361.5002549707606</v>
      </c>
      <c r="F938">
        <f>AVERAGE(B938:B1270)</f>
        <v>3306.6380918918931</v>
      </c>
      <c r="G938">
        <f t="shared" si="28"/>
        <v>1.5375449769812235</v>
      </c>
      <c r="I938">
        <f>IF(B938&gt;D938,-1,IF(G938&gt;5,1,2))</f>
        <v>-1</v>
      </c>
      <c r="J938">
        <f>ABS((B938-D938))/D938*100</f>
        <v>1.2794651728431643</v>
      </c>
      <c r="L938">
        <f t="shared" si="29"/>
        <v>90</v>
      </c>
    </row>
    <row r="939" spans="1:12" x14ac:dyDescent="0.25">
      <c r="A939" s="1">
        <v>42823</v>
      </c>
      <c r="B939">
        <v>3465.1932999999999</v>
      </c>
      <c r="D939">
        <f>AVERAGE(B939:B1061)</f>
        <v>3392.0316878048766</v>
      </c>
      <c r="E939">
        <f>AVERAGE(B939:B1109)</f>
        <v>3360.5617695906435</v>
      </c>
      <c r="F939">
        <f>AVERAGE(B939:B1271)</f>
        <v>3307.4753951951961</v>
      </c>
      <c r="G939">
        <f t="shared" si="28"/>
        <v>1.2709540652778202</v>
      </c>
      <c r="I939">
        <f>IF(B939&gt;D939,-1,IF(G939&gt;5,1,2))</f>
        <v>-1</v>
      </c>
      <c r="J939">
        <f>ABS((B939-D939))/D939*100</f>
        <v>2.1568670026921009</v>
      </c>
      <c r="L939">
        <f t="shared" si="29"/>
        <v>90</v>
      </c>
    </row>
    <row r="940" spans="1:12" x14ac:dyDescent="0.25">
      <c r="A940" s="1">
        <v>42822</v>
      </c>
      <c r="B940">
        <v>3469.8092999999999</v>
      </c>
      <c r="D940">
        <f>AVERAGE(B940:B1062)</f>
        <v>3390.6164658536568</v>
      </c>
      <c r="E940">
        <f>AVERAGE(B940:B1110)</f>
        <v>3359.4598380116963</v>
      </c>
      <c r="F940">
        <f>AVERAGE(B940:B1272)</f>
        <v>3308.3558567567575</v>
      </c>
      <c r="G940">
        <f t="shared" si="28"/>
        <v>1.2709540652778202</v>
      </c>
      <c r="I940">
        <f>IF(B940&gt;D940,-1,IF(G940&gt;5,1,2))</f>
        <v>-1</v>
      </c>
      <c r="J940">
        <f>ABS((B940-D940))/D940*100</f>
        <v>2.3356470701974454</v>
      </c>
      <c r="L940">
        <f t="shared" si="29"/>
        <v>90</v>
      </c>
    </row>
    <row r="941" spans="1:12" x14ac:dyDescent="0.25">
      <c r="A941" s="1">
        <v>42821</v>
      </c>
      <c r="B941">
        <v>3478.0385000000001</v>
      </c>
      <c r="D941">
        <f>AVERAGE(B941:B1063)</f>
        <v>3388.9646504065026</v>
      </c>
      <c r="E941">
        <f>AVERAGE(B941:B1111)</f>
        <v>3358.3666140350892</v>
      </c>
      <c r="F941">
        <f>AVERAGE(B941:B1273)</f>
        <v>3309.2396906906915</v>
      </c>
      <c r="G941">
        <f t="shared" si="28"/>
        <v>1.2709540652778202</v>
      </c>
      <c r="I941">
        <f>IF(B941&gt;D941,-1,IF(G941&gt;5,1,2))</f>
        <v>-1</v>
      </c>
      <c r="J941">
        <f>ABS((B941-D941))/D941*100</f>
        <v>2.6283499175128058</v>
      </c>
      <c r="L941">
        <f t="shared" si="29"/>
        <v>90</v>
      </c>
    </row>
    <row r="942" spans="1:12" x14ac:dyDescent="0.25">
      <c r="A942" s="1">
        <v>42818</v>
      </c>
      <c r="B942">
        <v>3489.5997000000002</v>
      </c>
      <c r="D942">
        <f>AVERAGE(B942:B1064)</f>
        <v>3387.1708658536568</v>
      </c>
      <c r="E942">
        <f>AVERAGE(B942:B1112)</f>
        <v>3357.168622807018</v>
      </c>
      <c r="F942">
        <f>AVERAGE(B942:B1274)</f>
        <v>3310.0451066066071</v>
      </c>
      <c r="G942">
        <f t="shared" si="28"/>
        <v>1.2709540652778202</v>
      </c>
      <c r="I942">
        <f>IF(B942&gt;D942,-1,IF(G942&gt;5,1,2))</f>
        <v>-1</v>
      </c>
      <c r="J942">
        <f>ABS((B942-D942))/D942*100</f>
        <v>3.0240232395400182</v>
      </c>
      <c r="L942">
        <f t="shared" si="29"/>
        <v>90</v>
      </c>
    </row>
    <row r="943" spans="1:12" x14ac:dyDescent="0.25">
      <c r="A943" s="1">
        <v>42817</v>
      </c>
      <c r="B943">
        <v>3461.9782</v>
      </c>
      <c r="D943">
        <f>AVERAGE(B943:B1065)</f>
        <v>3385.3295999999982</v>
      </c>
      <c r="E943">
        <f>AVERAGE(B943:B1113)</f>
        <v>3355.4945251461995</v>
      </c>
      <c r="F943">
        <f>AVERAGE(B943:B1275)</f>
        <v>3310.9631975975976</v>
      </c>
      <c r="G943">
        <f t="shared" si="28"/>
        <v>1.5640809645205849</v>
      </c>
      <c r="I943">
        <f>IF(B943&gt;D943,-1,IF(G943&gt;5,1,2))</f>
        <v>-1</v>
      </c>
      <c r="J943">
        <f>ABS((B943-D943))/D943*100</f>
        <v>2.2641399525766071</v>
      </c>
      <c r="L943">
        <f t="shared" si="29"/>
        <v>90</v>
      </c>
    </row>
    <row r="944" spans="1:12" x14ac:dyDescent="0.25">
      <c r="A944" s="1">
        <v>42816</v>
      </c>
      <c r="B944">
        <v>3450.0502000000001</v>
      </c>
      <c r="D944">
        <f>AVERAGE(B944:B1066)</f>
        <v>3383.5145658536571</v>
      </c>
      <c r="E944">
        <f>AVERAGE(B944:B1114)</f>
        <v>3353.9173426900597</v>
      </c>
      <c r="F944">
        <f>AVERAGE(B944:B1276)</f>
        <v>3312.0793171171176</v>
      </c>
      <c r="G944">
        <f t="shared" si="28"/>
        <v>1.5921708433035917</v>
      </c>
      <c r="I944">
        <f>IF(B944&gt;D944,-1,IF(G944&gt;5,1,2))</f>
        <v>-1</v>
      </c>
      <c r="J944">
        <f>ABS((B944-D944))/D944*100</f>
        <v>1.9664651311928409</v>
      </c>
      <c r="L944">
        <f t="shared" si="29"/>
        <v>90</v>
      </c>
    </row>
    <row r="945" spans="1:12" x14ac:dyDescent="0.25">
      <c r="A945" s="1">
        <v>42815</v>
      </c>
      <c r="B945">
        <v>3466.3467999999998</v>
      </c>
      <c r="D945">
        <f>AVERAGE(B945:B1067)</f>
        <v>3381.9721495934946</v>
      </c>
      <c r="E945">
        <f>AVERAGE(B945:B1115)</f>
        <v>3352.5132713450307</v>
      </c>
      <c r="F945">
        <f>AVERAGE(B945:B1277)</f>
        <v>3313.2300312312309</v>
      </c>
      <c r="G945">
        <f t="shared" si="28"/>
        <v>1.5921708433035917</v>
      </c>
      <c r="I945">
        <f>IF(B945&gt;D945,-1,IF(G945&gt;5,1,2))</f>
        <v>-1</v>
      </c>
      <c r="J945">
        <f>ABS((B945-D945))/D945*100</f>
        <v>2.4948357548315965</v>
      </c>
      <c r="L945">
        <f t="shared" si="29"/>
        <v>90</v>
      </c>
    </row>
    <row r="946" spans="1:12" x14ac:dyDescent="0.25">
      <c r="A946" s="1">
        <v>42814</v>
      </c>
      <c r="B946">
        <v>3449.6125999999999</v>
      </c>
      <c r="D946">
        <f>AVERAGE(B946:B1068)</f>
        <v>3380.3157040650381</v>
      </c>
      <c r="E946">
        <f>AVERAGE(B946:B1116)</f>
        <v>3351.0539508771931</v>
      </c>
      <c r="F946">
        <f>AVERAGE(B946:B1278)</f>
        <v>3314.3531789789781</v>
      </c>
      <c r="G946">
        <f t="shared" si="28"/>
        <v>1.5921708433035917</v>
      </c>
      <c r="I946">
        <f>IF(B946&gt;D946,-1,IF(G946&gt;5,1,2))</f>
        <v>-1</v>
      </c>
      <c r="J946">
        <f>ABS((B946-D946))/D946*100</f>
        <v>2.0500125432552965</v>
      </c>
      <c r="L946">
        <f t="shared" si="29"/>
        <v>90</v>
      </c>
    </row>
    <row r="947" spans="1:12" x14ac:dyDescent="0.25">
      <c r="A947" s="1">
        <v>42811</v>
      </c>
      <c r="B947">
        <v>3445.8051</v>
      </c>
      <c r="D947">
        <f>AVERAGE(B947:B1069)</f>
        <v>3379.2460406504042</v>
      </c>
      <c r="E947">
        <f>AVERAGE(B947:B1117)</f>
        <v>3349.6373976608188</v>
      </c>
      <c r="F947">
        <f>AVERAGE(B947:B1279)</f>
        <v>3315.3854954954945</v>
      </c>
      <c r="G947">
        <f t="shared" si="28"/>
        <v>1.5921708433035917</v>
      </c>
      <c r="I947">
        <f>IF(B947&gt;D947,-1,IF(G947&gt;5,1,2))</f>
        <v>-1</v>
      </c>
      <c r="J947">
        <f>ABS((B947-D947))/D947*100</f>
        <v>1.9696422973920296</v>
      </c>
      <c r="L947">
        <f t="shared" si="29"/>
        <v>90</v>
      </c>
    </row>
    <row r="948" spans="1:12" x14ac:dyDescent="0.25">
      <c r="A948" s="1">
        <v>42810</v>
      </c>
      <c r="B948">
        <v>3481.5066000000002</v>
      </c>
      <c r="D948">
        <f>AVERAGE(B948:B1070)</f>
        <v>3378.3822918699166</v>
      </c>
      <c r="E948">
        <f>AVERAGE(B948:B1118)</f>
        <v>3348.2274029239766</v>
      </c>
      <c r="F948">
        <f>AVERAGE(B948:B1280)</f>
        <v>3316.1667714714704</v>
      </c>
      <c r="G948">
        <f t="shared" si="28"/>
        <v>1.5921708433035917</v>
      </c>
      <c r="I948">
        <f>IF(B948&gt;D948,-1,IF(G948&gt;5,1,2))</f>
        <v>-1</v>
      </c>
      <c r="J948">
        <f>ABS((B948-D948))/D948*100</f>
        <v>3.052475984682149</v>
      </c>
      <c r="L948">
        <f t="shared" si="29"/>
        <v>90</v>
      </c>
    </row>
    <row r="949" spans="1:12" x14ac:dyDescent="0.25">
      <c r="A949" s="1">
        <v>42809</v>
      </c>
      <c r="B949">
        <v>3463.6435999999999</v>
      </c>
      <c r="D949">
        <f>AVERAGE(B949:B1071)</f>
        <v>3377.2384739837371</v>
      </c>
      <c r="E949">
        <f>AVERAGE(B949:B1119)</f>
        <v>3346.3133292397661</v>
      </c>
      <c r="F949">
        <f>AVERAGE(B949:B1281)</f>
        <v>3316.6083072072061</v>
      </c>
      <c r="G949">
        <f t="shared" si="28"/>
        <v>1.0709192254626316</v>
      </c>
      <c r="I949">
        <f>IF(B949&gt;D949,-1,IF(G949&gt;5,1,2))</f>
        <v>-1</v>
      </c>
      <c r="J949">
        <f>ABS((B949-D949))/D949*100</f>
        <v>2.5584549827285565</v>
      </c>
      <c r="L949">
        <f t="shared" si="29"/>
        <v>90</v>
      </c>
    </row>
    <row r="950" spans="1:12" x14ac:dyDescent="0.25">
      <c r="A950" s="1">
        <v>42808</v>
      </c>
      <c r="B950">
        <v>3456.6934000000001</v>
      </c>
      <c r="D950">
        <f>AVERAGE(B950:B1072)</f>
        <v>3376.254582926827</v>
      </c>
      <c r="E950">
        <f>AVERAGE(B950:B1120)</f>
        <v>3344.5020859649121</v>
      </c>
      <c r="F950">
        <f>AVERAGE(B950:B1282)</f>
        <v>3316.6138609609598</v>
      </c>
      <c r="G950">
        <f t="shared" si="28"/>
        <v>0.91900544152490227</v>
      </c>
      <c r="I950">
        <f>IF(B950&gt;D950,-1,IF(G950&gt;5,1,2))</f>
        <v>-1</v>
      </c>
      <c r="J950">
        <f>ABS((B950-D950))/D950*100</f>
        <v>2.3824867200459119</v>
      </c>
      <c r="L950">
        <f t="shared" si="29"/>
        <v>90</v>
      </c>
    </row>
    <row r="951" spans="1:12" x14ac:dyDescent="0.25">
      <c r="A951" s="1">
        <v>42807</v>
      </c>
      <c r="B951">
        <v>3458.098</v>
      </c>
      <c r="D951">
        <f>AVERAGE(B951:B1073)</f>
        <v>3375.1406528455268</v>
      </c>
      <c r="E951">
        <f>AVERAGE(B951:B1121)</f>
        <v>3342.7166801169587</v>
      </c>
      <c r="F951">
        <f>AVERAGE(B951:B1283)</f>
        <v>3316.6717246246235</v>
      </c>
      <c r="G951">
        <f t="shared" si="28"/>
        <v>0.91900544152490227</v>
      </c>
      <c r="I951">
        <f>IF(B951&gt;D951,-1,IF(G951&gt;5,1,2))</f>
        <v>-1</v>
      </c>
      <c r="J951">
        <f>ABS((B951-D951))/D951*100</f>
        <v>2.457893038754789</v>
      </c>
      <c r="L951">
        <f t="shared" si="29"/>
        <v>90</v>
      </c>
    </row>
    <row r="952" spans="1:12" x14ac:dyDescent="0.25">
      <c r="A952" s="1">
        <v>42804</v>
      </c>
      <c r="B952">
        <v>3427.8915999999999</v>
      </c>
      <c r="D952">
        <f>AVERAGE(B952:B1074)</f>
        <v>3373.9700512195104</v>
      </c>
      <c r="E952">
        <f>AVERAGE(B952:B1122)</f>
        <v>3340.8354111111107</v>
      </c>
      <c r="F952">
        <f>AVERAGE(B952:B1284)</f>
        <v>3316.8998957957942</v>
      </c>
      <c r="G952">
        <f t="shared" si="28"/>
        <v>0.91900544152490227</v>
      </c>
      <c r="I952">
        <f>IF(B952&gt;D952,-1,IF(G952&gt;5,1,2))</f>
        <v>-1</v>
      </c>
      <c r="J952">
        <f>ABS((B952-D952))/D952*100</f>
        <v>1.5981632309095255</v>
      </c>
      <c r="L952">
        <f t="shared" si="29"/>
        <v>90</v>
      </c>
    </row>
    <row r="953" spans="1:12" x14ac:dyDescent="0.25">
      <c r="A953" s="1">
        <v>42803</v>
      </c>
      <c r="B953">
        <v>3426.9438</v>
      </c>
      <c r="D953">
        <f>AVERAGE(B953:B1075)</f>
        <v>3372.9430951219497</v>
      </c>
      <c r="E953">
        <f>AVERAGE(B953:B1123)</f>
        <v>3339.0380567251455</v>
      </c>
      <c r="F953">
        <f>AVERAGE(B953:B1285)</f>
        <v>3317.2164585585574</v>
      </c>
      <c r="G953">
        <f t="shared" si="28"/>
        <v>1.3687968854347901</v>
      </c>
      <c r="I953">
        <f>IF(B953&gt;D953,-1,IF(G953&gt;5,1,2))</f>
        <v>-1</v>
      </c>
      <c r="J953">
        <f>ABS((B953-D953))/D953*100</f>
        <v>1.6009966179431769</v>
      </c>
      <c r="L953">
        <f t="shared" si="29"/>
        <v>90</v>
      </c>
    </row>
    <row r="954" spans="1:12" x14ac:dyDescent="0.25">
      <c r="A954" s="1">
        <v>42802</v>
      </c>
      <c r="B954">
        <v>3448.7312999999999</v>
      </c>
      <c r="D954">
        <f>AVERAGE(B954:B1076)</f>
        <v>3372.1369910569092</v>
      </c>
      <c r="E954">
        <f>AVERAGE(B954:B1124)</f>
        <v>3336.9925081871343</v>
      </c>
      <c r="F954">
        <f>AVERAGE(B954:B1286)</f>
        <v>3317.51068138138</v>
      </c>
      <c r="G954">
        <f t="shared" si="28"/>
        <v>1.3416202072031638</v>
      </c>
      <c r="I954">
        <f>IF(B954&gt;D954,-1,IF(G954&gt;5,1,2))</f>
        <v>-1</v>
      </c>
      <c r="J954">
        <f>ABS((B954-D954))/D954*100</f>
        <v>2.2713878216164702</v>
      </c>
      <c r="L954">
        <f t="shared" si="29"/>
        <v>90</v>
      </c>
    </row>
    <row r="955" spans="1:12" x14ac:dyDescent="0.25">
      <c r="A955" s="1">
        <v>42801</v>
      </c>
      <c r="B955">
        <v>3453.9564999999998</v>
      </c>
      <c r="D955">
        <f>AVERAGE(B955:B1077)</f>
        <v>3371.0252487804869</v>
      </c>
      <c r="E955">
        <f>AVERAGE(B955:B1125)</f>
        <v>3335.0544070175429</v>
      </c>
      <c r="F955">
        <f>AVERAGE(B955:B1287)</f>
        <v>3317.9435573573555</v>
      </c>
      <c r="G955">
        <f t="shared" si="28"/>
        <v>1.8056119398944332</v>
      </c>
      <c r="I955">
        <f>IF(B955&gt;D955,-1,IF(G955&gt;5,1,2))</f>
        <v>-1</v>
      </c>
      <c r="J955">
        <f>ABS((B955-D955))/D955*100</f>
        <v>2.4601195511518159</v>
      </c>
      <c r="L955">
        <f t="shared" si="29"/>
        <v>90</v>
      </c>
    </row>
    <row r="956" spans="1:12" x14ac:dyDescent="0.25">
      <c r="A956" s="1">
        <v>42800</v>
      </c>
      <c r="B956">
        <v>3446.4839999999999</v>
      </c>
      <c r="D956">
        <f>AVERAGE(B956:B1078)</f>
        <v>3369.8368300812995</v>
      </c>
      <c r="E956">
        <f>AVERAGE(B956:B1126)</f>
        <v>3333.1830883040925</v>
      </c>
      <c r="F956">
        <f>AVERAGE(B956:B1288)</f>
        <v>3318.3498771771747</v>
      </c>
      <c r="G956">
        <f t="shared" si="28"/>
        <v>1.8056119398944332</v>
      </c>
      <c r="I956">
        <f>IF(B956&gt;D956,-1,IF(G956&gt;5,1,2))</f>
        <v>-1</v>
      </c>
      <c r="J956">
        <f>ABS((B956-D956))/D956*100</f>
        <v>2.2745068614153432</v>
      </c>
      <c r="L956">
        <f t="shared" si="29"/>
        <v>90</v>
      </c>
    </row>
    <row r="957" spans="1:12" x14ac:dyDescent="0.25">
      <c r="A957" s="1">
        <v>42797</v>
      </c>
      <c r="B957">
        <v>3427.8627999999999</v>
      </c>
      <c r="D957">
        <f>AVERAGE(B957:B1079)</f>
        <v>3368.703545528454</v>
      </c>
      <c r="E957">
        <f>AVERAGE(B957:B1127)</f>
        <v>3331.193807602338</v>
      </c>
      <c r="F957">
        <f>AVERAGE(B957:B1289)</f>
        <v>3318.7245228228198</v>
      </c>
      <c r="G957">
        <f t="shared" si="28"/>
        <v>1.8056119398944332</v>
      </c>
      <c r="I957">
        <f>IF(B957&gt;D957,-1,IF(G957&gt;5,1,2))</f>
        <v>-1</v>
      </c>
      <c r="J957">
        <f>ABS((B957-D957))/D957*100</f>
        <v>1.7561430880456257</v>
      </c>
      <c r="L957">
        <f t="shared" si="29"/>
        <v>90</v>
      </c>
    </row>
    <row r="958" spans="1:12" x14ac:dyDescent="0.25">
      <c r="A958" s="1">
        <v>42796</v>
      </c>
      <c r="B958">
        <v>3435.0963000000002</v>
      </c>
      <c r="D958">
        <f>AVERAGE(B958:B1080)</f>
        <v>3367.7369536585361</v>
      </c>
      <c r="E958">
        <f>AVERAGE(B958:B1128)</f>
        <v>3329.3505982456136</v>
      </c>
      <c r="F958">
        <f>AVERAGE(B958:B1290)</f>
        <v>3319.0148267267236</v>
      </c>
      <c r="G958">
        <f t="shared" si="28"/>
        <v>1.9966669607921688</v>
      </c>
      <c r="I958">
        <f>IF(B958&gt;D958,-1,IF(G958&gt;5,1,2))</f>
        <v>-1</v>
      </c>
      <c r="J958">
        <f>ABS((B958-D958))/D958*100</f>
        <v>2.0001368060616591</v>
      </c>
      <c r="L958">
        <f t="shared" si="29"/>
        <v>90</v>
      </c>
    </row>
    <row r="959" spans="1:12" x14ac:dyDescent="0.25">
      <c r="A959" s="1">
        <v>42795</v>
      </c>
      <c r="B959">
        <v>3458.4376000000002</v>
      </c>
      <c r="D959">
        <f>AVERAGE(B959:B1081)</f>
        <v>3366.8813983739833</v>
      </c>
      <c r="E959">
        <f>AVERAGE(B959:B1129)</f>
        <v>3327.451538011695</v>
      </c>
      <c r="F959">
        <f>AVERAGE(B959:B1291)</f>
        <v>3319.1294144144117</v>
      </c>
      <c r="G959">
        <f t="shared" si="28"/>
        <v>1.9966669607921688</v>
      </c>
      <c r="I959">
        <f>IF(B959&gt;D959,-1,IF(G959&gt;5,1,2))</f>
        <v>-1</v>
      </c>
      <c r="J959">
        <f>ABS((B959-D959))/D959*100</f>
        <v>2.7193176947139706</v>
      </c>
      <c r="L959">
        <f t="shared" si="29"/>
        <v>90</v>
      </c>
    </row>
    <row r="960" spans="1:12" x14ac:dyDescent="0.25">
      <c r="A960" s="1">
        <v>42794</v>
      </c>
      <c r="B960">
        <v>3452.8103000000001</v>
      </c>
      <c r="D960">
        <f>AVERAGE(B960:B1082)</f>
        <v>3365.9333609756095</v>
      </c>
      <c r="E960">
        <f>AVERAGE(B960:B1130)</f>
        <v>3325.3242654970754</v>
      </c>
      <c r="F960">
        <f>AVERAGE(B960:B1292)</f>
        <v>3319.4875687687663</v>
      </c>
      <c r="G960">
        <f t="shared" si="28"/>
        <v>1.9966669607921688</v>
      </c>
      <c r="I960">
        <f>IF(B960&gt;D960,-1,IF(G960&gt;5,1,2))</f>
        <v>-1</v>
      </c>
      <c r="J960">
        <f>ABS((B960-D960))/D960*100</f>
        <v>2.5810653303964837</v>
      </c>
      <c r="L960">
        <f t="shared" si="29"/>
        <v>90</v>
      </c>
    </row>
    <row r="961" spans="1:12" x14ac:dyDescent="0.25">
      <c r="A961" s="1">
        <v>42793</v>
      </c>
      <c r="B961">
        <v>3446.2228</v>
      </c>
      <c r="D961">
        <f>AVERAGE(B961:B1083)</f>
        <v>3364.9901390243904</v>
      </c>
      <c r="E961">
        <f>AVERAGE(B961:B1131)</f>
        <v>3323.3567666666668</v>
      </c>
      <c r="F961">
        <f>AVERAGE(B961:B1293)</f>
        <v>3319.7319282282265</v>
      </c>
      <c r="G961">
        <f t="shared" si="28"/>
        <v>1.9966669607921688</v>
      </c>
      <c r="I961">
        <f>IF(B961&gt;D961,-1,IF(G961&gt;5,1,2))</f>
        <v>-1</v>
      </c>
      <c r="J961">
        <f>ABS((B961-D961))/D961*100</f>
        <v>2.4140534628479289</v>
      </c>
      <c r="L961">
        <f t="shared" si="29"/>
        <v>90</v>
      </c>
    </row>
    <row r="962" spans="1:12" x14ac:dyDescent="0.25">
      <c r="A962" s="1">
        <v>42790</v>
      </c>
      <c r="B962">
        <v>3473.8517000000002</v>
      </c>
      <c r="D962">
        <f>AVERAGE(B962:B1084)</f>
        <v>3364.3299455284555</v>
      </c>
      <c r="E962">
        <f>AVERAGE(B962:B1132)</f>
        <v>3321.1916216374275</v>
      </c>
      <c r="F962">
        <f>AVERAGE(B962:B1294)</f>
        <v>3319.9957186186166</v>
      </c>
      <c r="G962">
        <f t="shared" si="28"/>
        <v>1.9966669607921688</v>
      </c>
      <c r="I962">
        <f>IF(B962&gt;D962,-1,IF(G962&gt;5,1,2))</f>
        <v>-1</v>
      </c>
      <c r="J962">
        <f>ABS((B962-D962))/D962*100</f>
        <v>3.2553809003516578</v>
      </c>
      <c r="L962">
        <f t="shared" si="29"/>
        <v>90</v>
      </c>
    </row>
    <row r="963" spans="1:12" x14ac:dyDescent="0.25">
      <c r="A963" s="1">
        <v>42789</v>
      </c>
      <c r="B963">
        <v>3473.3236000000002</v>
      </c>
      <c r="D963">
        <f>AVERAGE(B963:B1085)</f>
        <v>3363.4407853658536</v>
      </c>
      <c r="E963">
        <f>AVERAGE(B963:B1133)</f>
        <v>3318.8085181286556</v>
      </c>
      <c r="F963">
        <f>AVERAGE(B963:B1295)</f>
        <v>3320.034647447445</v>
      </c>
      <c r="G963">
        <f t="shared" ref="G963:G1026" si="30">(MAX(B963:B972)/MIN(B963:B972))*100-100</f>
        <v>2.2343692672255173</v>
      </c>
      <c r="I963">
        <f>IF(B963&gt;D963,-1,IF(G963&gt;5,1,2))</f>
        <v>-1</v>
      </c>
      <c r="J963">
        <f>ABS((B963-D963))/D963*100</f>
        <v>3.26697633899906</v>
      </c>
      <c r="L963">
        <f t="shared" ref="L963:L1026" si="31">IF(I963=-1,IF(J963&lt;15,90,IF(J963&lt;50,80,IF(J963&lt;100,70,60))),IF(J963&lt;5,60,IF(J963&lt;10,70,IF(J963&lt;20,80,IF(J963&lt;30,90,IF(J963&lt;40,100,110))))))+IF(I963=2,100,0)</f>
        <v>90</v>
      </c>
    </row>
    <row r="964" spans="1:12" x14ac:dyDescent="0.25">
      <c r="A964" s="1">
        <v>42788</v>
      </c>
      <c r="B964">
        <v>3489.7566999999999</v>
      </c>
      <c r="D964">
        <f>AVERAGE(B964:B1086)</f>
        <v>3362.6255284552853</v>
      </c>
      <c r="E964">
        <f>AVERAGE(B964:B1134)</f>
        <v>3316.9995263157907</v>
      </c>
      <c r="F964">
        <f>AVERAGE(B964:B1296)</f>
        <v>3319.8328108108085</v>
      </c>
      <c r="G964">
        <f t="shared" si="30"/>
        <v>2.7519509215402138</v>
      </c>
      <c r="I964">
        <f>IF(B964&gt;D964,-1,IF(G964&gt;5,1,2))</f>
        <v>-1</v>
      </c>
      <c r="J964">
        <f>ABS((B964-D964))/D964*100</f>
        <v>3.7807115442651078</v>
      </c>
      <c r="L964">
        <f t="shared" si="31"/>
        <v>90</v>
      </c>
    </row>
    <row r="965" spans="1:12" x14ac:dyDescent="0.25">
      <c r="A965" s="1">
        <v>42787</v>
      </c>
      <c r="B965">
        <v>3482.8229999999999</v>
      </c>
      <c r="D965">
        <f>AVERAGE(B965:B1087)</f>
        <v>3361.7189292682929</v>
      </c>
      <c r="E965">
        <f>AVERAGE(B965:B1135)</f>
        <v>3315.1708497076033</v>
      </c>
      <c r="F965">
        <f>AVERAGE(B965:B1297)</f>
        <v>3319.6985354354333</v>
      </c>
      <c r="G965">
        <f t="shared" si="30"/>
        <v>2.9419666869605408</v>
      </c>
      <c r="I965">
        <f>IF(B965&gt;D965,-1,IF(G965&gt;5,1,2))</f>
        <v>-1</v>
      </c>
      <c r="J965">
        <f>ABS((B965-D965))/D965*100</f>
        <v>3.6024448587100153</v>
      </c>
      <c r="L965">
        <f t="shared" si="31"/>
        <v>90</v>
      </c>
    </row>
    <row r="966" spans="1:12" x14ac:dyDescent="0.25">
      <c r="A966" s="1">
        <v>42786</v>
      </c>
      <c r="B966">
        <v>3471.3926000000001</v>
      </c>
      <c r="D966">
        <f>AVERAGE(B966:B1088)</f>
        <v>3360.9921000000008</v>
      </c>
      <c r="E966">
        <f>AVERAGE(B966:B1136)</f>
        <v>3313.3928672514635</v>
      </c>
      <c r="F966">
        <f>AVERAGE(B966:B1298)</f>
        <v>3319.5930399399381</v>
      </c>
      <c r="G966">
        <f t="shared" si="30"/>
        <v>3.140748559082283</v>
      </c>
      <c r="I966">
        <f>IF(B966&gt;D966,-1,IF(G966&gt;5,1,2))</f>
        <v>-1</v>
      </c>
      <c r="J966">
        <f>ABS((B966-D966))/D966*100</f>
        <v>3.2847592828319727</v>
      </c>
      <c r="L966">
        <f t="shared" si="31"/>
        <v>90</v>
      </c>
    </row>
    <row r="967" spans="1:12" x14ac:dyDescent="0.25">
      <c r="A967" s="1">
        <v>42783</v>
      </c>
      <c r="B967">
        <v>3421.4418999999998</v>
      </c>
      <c r="D967">
        <f>AVERAGE(B967:B1089)</f>
        <v>3359.5517780487808</v>
      </c>
      <c r="E967">
        <f>AVERAGE(B967:B1137)</f>
        <v>3311.7433491228076</v>
      </c>
      <c r="F967">
        <f>AVERAGE(B967:B1299)</f>
        <v>3319.1988159159132</v>
      </c>
      <c r="G967">
        <f t="shared" si="30"/>
        <v>2.2357470243278073</v>
      </c>
      <c r="I967">
        <f>IF(B967&gt;D967,-1,IF(G967&gt;5,1,2))</f>
        <v>-1</v>
      </c>
      <c r="J967">
        <f>ABS((B967-D967))/D967*100</f>
        <v>1.8422136653945149</v>
      </c>
      <c r="L967">
        <f t="shared" si="31"/>
        <v>90</v>
      </c>
    </row>
    <row r="968" spans="1:12" x14ac:dyDescent="0.25">
      <c r="A968" s="1">
        <v>42782</v>
      </c>
      <c r="B968">
        <v>3440.9331000000002</v>
      </c>
      <c r="D968">
        <f>AVERAGE(B968:B1090)</f>
        <v>3358.0226569105694</v>
      </c>
      <c r="E968">
        <f>AVERAGE(B968:B1138)</f>
        <v>3310.2559637426916</v>
      </c>
      <c r="F968">
        <f>AVERAGE(B968:B1300)</f>
        <v>3318.8235609609592</v>
      </c>
      <c r="G968">
        <f t="shared" si="30"/>
        <v>2.2719861775281913</v>
      </c>
      <c r="I968">
        <f>IF(B968&gt;D968,-1,IF(G968&gt;5,1,2))</f>
        <v>-1</v>
      </c>
      <c r="J968">
        <f>ABS((B968-D968))/D968*100</f>
        <v>2.4690257202049275</v>
      </c>
      <c r="L968">
        <f t="shared" si="31"/>
        <v>90</v>
      </c>
    </row>
    <row r="969" spans="1:12" x14ac:dyDescent="0.25">
      <c r="A969" s="1">
        <v>42781</v>
      </c>
      <c r="B969">
        <v>3421.7130999999999</v>
      </c>
      <c r="D969">
        <f>AVERAGE(B969:B1091)</f>
        <v>3356.4162089430897</v>
      </c>
      <c r="E969">
        <f>AVERAGE(B969:B1139)</f>
        <v>3308.6162789473692</v>
      </c>
      <c r="F969">
        <f>AVERAGE(B969:B1301)</f>
        <v>3318.108890990989</v>
      </c>
      <c r="G969">
        <f t="shared" si="30"/>
        <v>2.1335373542094516</v>
      </c>
      <c r="I969">
        <f>IF(B969&gt;D969,-1,IF(G969&gt;5,1,2))</f>
        <v>-1</v>
      </c>
      <c r="J969">
        <f>ABS((B969-D969))/D969*100</f>
        <v>1.945434862426425</v>
      </c>
      <c r="L969">
        <f t="shared" si="31"/>
        <v>90</v>
      </c>
    </row>
    <row r="970" spans="1:12" x14ac:dyDescent="0.25">
      <c r="A970" s="1">
        <v>42780</v>
      </c>
      <c r="B970">
        <v>3435.8042</v>
      </c>
      <c r="D970">
        <f>AVERAGE(B970:B1092)</f>
        <v>3355.0769235772364</v>
      </c>
      <c r="E970">
        <f>AVERAGE(B970:B1140)</f>
        <v>3307.1416935672528</v>
      </c>
      <c r="F970">
        <f>AVERAGE(B970:B1302)</f>
        <v>3317.3795843843827</v>
      </c>
      <c r="G970">
        <f t="shared" si="30"/>
        <v>2.1335373542094516</v>
      </c>
      <c r="I970">
        <f>IF(B970&gt;D970,-1,IF(G970&gt;5,1,2))</f>
        <v>-1</v>
      </c>
      <c r="J970">
        <f>ABS((B970-D970))/D970*100</f>
        <v>2.4061229671208544</v>
      </c>
      <c r="L970">
        <f t="shared" si="31"/>
        <v>90</v>
      </c>
    </row>
    <row r="971" spans="1:12" x14ac:dyDescent="0.25">
      <c r="A971" s="1">
        <v>42779</v>
      </c>
      <c r="B971">
        <v>3436.2750000000001</v>
      </c>
      <c r="D971">
        <f>AVERAGE(B971:B1093)</f>
        <v>3353.4377268292696</v>
      </c>
      <c r="E971">
        <f>AVERAGE(B971:B1141)</f>
        <v>3304.9832421052643</v>
      </c>
      <c r="F971">
        <f>AVERAGE(B971:B1303)</f>
        <v>3316.7998480480474</v>
      </c>
      <c r="G971">
        <f t="shared" si="30"/>
        <v>2.1347941204908238</v>
      </c>
      <c r="I971">
        <f>IF(B971&gt;D971,-1,IF(G971&gt;5,1,2))</f>
        <v>-1</v>
      </c>
      <c r="J971">
        <f>ABS((B971-D971))/D971*100</f>
        <v>2.4702195155731856</v>
      </c>
      <c r="L971">
        <f t="shared" si="31"/>
        <v>90</v>
      </c>
    </row>
    <row r="972" spans="1:12" x14ac:dyDescent="0.25">
      <c r="A972" s="1">
        <v>42776</v>
      </c>
      <c r="B972">
        <v>3413.4868000000001</v>
      </c>
      <c r="D972">
        <f>AVERAGE(B972:B1094)</f>
        <v>3351.5583365853668</v>
      </c>
      <c r="E972">
        <f>AVERAGE(B972:B1142)</f>
        <v>3302.7974175438612</v>
      </c>
      <c r="F972">
        <f>AVERAGE(B972:B1304)</f>
        <v>3316.1862624624614</v>
      </c>
      <c r="G972">
        <f t="shared" si="30"/>
        <v>1.4686329769486974</v>
      </c>
      <c r="I972">
        <f>IF(B972&gt;D972,-1,IF(G972&gt;5,1,2))</f>
        <v>-1</v>
      </c>
      <c r="J972">
        <f>ABS((B972-D972))/D972*100</f>
        <v>1.8477513202926166</v>
      </c>
      <c r="L972">
        <f t="shared" si="31"/>
        <v>90</v>
      </c>
    </row>
    <row r="973" spans="1:12" x14ac:dyDescent="0.25">
      <c r="A973" s="1">
        <v>42775</v>
      </c>
      <c r="B973">
        <v>3396.2923999999998</v>
      </c>
      <c r="D973">
        <f>AVERAGE(B973:B1095)</f>
        <v>3349.8331430894318</v>
      </c>
      <c r="E973">
        <f>AVERAGE(B973:B1143)</f>
        <v>3300.7548690058493</v>
      </c>
      <c r="F973">
        <f>AVERAGE(B973:B1305)</f>
        <v>3315.8004132132128</v>
      </c>
      <c r="G973">
        <f t="shared" si="30"/>
        <v>1.2341182902290342</v>
      </c>
      <c r="I973">
        <f>IF(B973&gt;D973,-1,IF(G973&gt;5,1,2))</f>
        <v>-1</v>
      </c>
      <c r="J973">
        <f>ABS((B973-D973))/D973*100</f>
        <v>1.3869125692547266</v>
      </c>
      <c r="L973">
        <f t="shared" si="31"/>
        <v>90</v>
      </c>
    </row>
    <row r="974" spans="1:12" x14ac:dyDescent="0.25">
      <c r="A974" s="1">
        <v>42774</v>
      </c>
      <c r="B974">
        <v>3383.2878000000001</v>
      </c>
      <c r="D974">
        <f>AVERAGE(B974:B1096)</f>
        <v>3348.1844813008138</v>
      </c>
      <c r="E974">
        <f>AVERAGE(B974:B1144)</f>
        <v>3298.783714619884</v>
      </c>
      <c r="F974">
        <f>AVERAGE(B974:B1306)</f>
        <v>3315.4002198198195</v>
      </c>
      <c r="G974">
        <f t="shared" si="30"/>
        <v>1.7622831252473787</v>
      </c>
      <c r="I974">
        <f>IF(B974&gt;D974,-1,IF(G974&gt;5,1,2))</f>
        <v>-1</v>
      </c>
      <c r="J974">
        <f>ABS((B974-D974))/D974*100</f>
        <v>1.0484284511571529</v>
      </c>
      <c r="L974">
        <f t="shared" si="31"/>
        <v>90</v>
      </c>
    </row>
    <row r="975" spans="1:12" x14ac:dyDescent="0.25">
      <c r="A975" s="1">
        <v>42773</v>
      </c>
      <c r="B975">
        <v>3365.6849000000002</v>
      </c>
      <c r="D975">
        <f>AVERAGE(B975:B1097)</f>
        <v>3346.6053284552854</v>
      </c>
      <c r="E975">
        <f>AVERAGE(B975:B1145)</f>
        <v>3296.9139321637435</v>
      </c>
      <c r="F975">
        <f>AVERAGE(B975:B1307)</f>
        <v>3315.2673135135133</v>
      </c>
      <c r="G975">
        <f t="shared" si="30"/>
        <v>1.7622831252473787</v>
      </c>
      <c r="I975">
        <f>IF(B975&gt;D975,-1,IF(G975&gt;5,1,2))</f>
        <v>-1</v>
      </c>
      <c r="J975">
        <f>ABS((B975-D975))/D975*100</f>
        <v>0.57011716865703632</v>
      </c>
      <c r="L975">
        <f t="shared" si="31"/>
        <v>90</v>
      </c>
    </row>
    <row r="976" spans="1:12" x14ac:dyDescent="0.25">
      <c r="A976" s="1">
        <v>42772</v>
      </c>
      <c r="B976">
        <v>3373.2051000000001</v>
      </c>
      <c r="D976">
        <f>AVERAGE(B976:B1098)</f>
        <v>3345.0697520325211</v>
      </c>
      <c r="E976">
        <f>AVERAGE(B976:B1146)</f>
        <v>3295.2854941520472</v>
      </c>
      <c r="F976">
        <f>AVERAGE(B976:B1308)</f>
        <v>3315.094827327327</v>
      </c>
      <c r="G976">
        <f t="shared" si="30"/>
        <v>1.852005451129827</v>
      </c>
      <c r="I976">
        <f>IF(B976&gt;D976,-1,IF(G976&gt;5,1,2))</f>
        <v>-1</v>
      </c>
      <c r="J976">
        <f>ABS((B976-D976))/D976*100</f>
        <v>0.84109899204294558</v>
      </c>
      <c r="L976">
        <f t="shared" si="31"/>
        <v>90</v>
      </c>
    </row>
    <row r="977" spans="1:12" x14ac:dyDescent="0.25">
      <c r="A977" s="1">
        <v>42769</v>
      </c>
      <c r="B977">
        <v>3364.4922999999999</v>
      </c>
      <c r="D977">
        <f>AVERAGE(B977:B1099)</f>
        <v>3343.6935317073176</v>
      </c>
      <c r="E977">
        <f>AVERAGE(B977:B1147)</f>
        <v>3293.5604233918134</v>
      </c>
      <c r="F977">
        <f>AVERAGE(B977:B1309)</f>
        <v>3314.7286648648642</v>
      </c>
      <c r="G977">
        <f t="shared" si="30"/>
        <v>2.0640525654058735</v>
      </c>
      <c r="I977">
        <f>IF(B977&gt;D977,-1,IF(G977&gt;5,1,2))</f>
        <v>-1</v>
      </c>
      <c r="J977">
        <f>ABS((B977-D977))/D977*100</f>
        <v>0.62202974331987604</v>
      </c>
      <c r="L977">
        <f t="shared" si="31"/>
        <v>90</v>
      </c>
    </row>
    <row r="978" spans="1:12" x14ac:dyDescent="0.25">
      <c r="A978" s="1">
        <v>42761</v>
      </c>
      <c r="B978">
        <v>3387.9605999999999</v>
      </c>
      <c r="D978">
        <f>AVERAGE(B978:B1100)</f>
        <v>3342.528033333334</v>
      </c>
      <c r="E978">
        <f>AVERAGE(B978:B1148)</f>
        <v>3291.7943865497086</v>
      </c>
      <c r="F978">
        <f>AVERAGE(B978:B1310)</f>
        <v>3314.3458021021024</v>
      </c>
      <c r="G978">
        <f t="shared" si="30"/>
        <v>2.0640525654058735</v>
      </c>
      <c r="I978">
        <f>IF(B978&gt;D978,-1,IF(G978&gt;5,1,2))</f>
        <v>-1</v>
      </c>
      <c r="J978">
        <f>ABS((B978-D978))/D978*100</f>
        <v>1.3592276927400468</v>
      </c>
      <c r="L978">
        <f t="shared" si="31"/>
        <v>90</v>
      </c>
    </row>
    <row r="979" spans="1:12" x14ac:dyDescent="0.25">
      <c r="A979" s="1">
        <v>42760</v>
      </c>
      <c r="B979">
        <v>3375.9041999999999</v>
      </c>
      <c r="D979">
        <f>AVERAGE(B979:B1101)</f>
        <v>3341.1482154471555</v>
      </c>
      <c r="E979">
        <f>AVERAGE(B979:B1149)</f>
        <v>3289.923476608189</v>
      </c>
      <c r="F979">
        <f>AVERAGE(B979:B1311)</f>
        <v>3314.1094279279282</v>
      </c>
      <c r="G979">
        <f t="shared" si="30"/>
        <v>1.7566818374631339</v>
      </c>
      <c r="I979">
        <f>IF(B979&gt;D979,-1,IF(G979&gt;5,1,2))</f>
        <v>-1</v>
      </c>
      <c r="J979">
        <f>ABS((B979-D979))/D979*100</f>
        <v>1.0402407289852285</v>
      </c>
      <c r="L979">
        <f t="shared" si="31"/>
        <v>90</v>
      </c>
    </row>
    <row r="980" spans="1:12" x14ac:dyDescent="0.25">
      <c r="A980" s="1">
        <v>42759</v>
      </c>
      <c r="B980">
        <v>3364.4508999999998</v>
      </c>
      <c r="D980">
        <f>AVERAGE(B980:B1102)</f>
        <v>3340.283856097562</v>
      </c>
      <c r="E980">
        <f>AVERAGE(B980:B1150)</f>
        <v>3288.2282707602358</v>
      </c>
      <c r="F980">
        <f>AVERAGE(B980:B1312)</f>
        <v>3313.4377396396403</v>
      </c>
      <c r="G980">
        <f t="shared" si="30"/>
        <v>1.4114558668656798</v>
      </c>
      <c r="I980">
        <f>IF(B980&gt;D980,-1,IF(G980&gt;5,1,2))</f>
        <v>-1</v>
      </c>
      <c r="J980">
        <f>ABS((B980-D980))/D980*100</f>
        <v>0.72350270047624332</v>
      </c>
      <c r="L980">
        <f t="shared" si="31"/>
        <v>90</v>
      </c>
    </row>
    <row r="981" spans="1:12" x14ac:dyDescent="0.25">
      <c r="A981" s="1">
        <v>42758</v>
      </c>
      <c r="B981">
        <v>3364.0808000000002</v>
      </c>
      <c r="D981">
        <f>AVERAGE(B981:B1103)</f>
        <v>3339.1979544715464</v>
      </c>
      <c r="E981">
        <f>AVERAGE(B981:B1151)</f>
        <v>3286.6543356725156</v>
      </c>
      <c r="F981">
        <f>AVERAGE(B981:B1313)</f>
        <v>3313.1875327327325</v>
      </c>
      <c r="G981">
        <f t="shared" si="30"/>
        <v>1.400300293212851</v>
      </c>
      <c r="I981">
        <f>IF(B981&gt;D981,-1,IF(G981&gt;5,1,2))</f>
        <v>-1</v>
      </c>
      <c r="J981">
        <f>ABS((B981-D981))/D981*100</f>
        <v>0.74517431633943665</v>
      </c>
      <c r="L981">
        <f t="shared" si="31"/>
        <v>90</v>
      </c>
    </row>
    <row r="982" spans="1:12" x14ac:dyDescent="0.25">
      <c r="A982" s="1">
        <v>42755</v>
      </c>
      <c r="B982">
        <v>3354.8890999999999</v>
      </c>
      <c r="D982">
        <f>AVERAGE(B982:B1104)</f>
        <v>3338.0685333333349</v>
      </c>
      <c r="E982">
        <f>AVERAGE(B982:B1152)</f>
        <v>3284.9634245614052</v>
      </c>
      <c r="F982">
        <f>AVERAGE(B982:B1314)</f>
        <v>3313.1368036036038</v>
      </c>
      <c r="G982">
        <f t="shared" si="30"/>
        <v>1.3948928089833998</v>
      </c>
      <c r="I982">
        <f>IF(B982&gt;D982,-1,IF(G982&gt;5,1,2))</f>
        <v>-1</v>
      </c>
      <c r="J982">
        <f>ABS((B982-D982))/D982*100</f>
        <v>0.50390117814232627</v>
      </c>
      <c r="L982">
        <f t="shared" si="31"/>
        <v>90</v>
      </c>
    </row>
    <row r="983" spans="1:12" x14ac:dyDescent="0.25">
      <c r="A983" s="1">
        <v>42754</v>
      </c>
      <c r="B983">
        <v>3329.2891</v>
      </c>
      <c r="D983">
        <f>AVERAGE(B983:B1105)</f>
        <v>3337.2362804878062</v>
      </c>
      <c r="E983">
        <f>AVERAGE(B983:B1153)</f>
        <v>3283.415166666668</v>
      </c>
      <c r="F983">
        <f>AVERAGE(B983:B1315)</f>
        <v>3313.1448273273272</v>
      </c>
      <c r="G983">
        <f t="shared" si="30"/>
        <v>1.3948928089833998</v>
      </c>
      <c r="I983">
        <f>IF(B983&gt;D983,-1,IF(G983&gt;5,1,2))</f>
        <v>2</v>
      </c>
      <c r="J983">
        <f>ABS((B983-D983))/D983*100</f>
        <v>0.23813658428298612</v>
      </c>
      <c r="L983">
        <f t="shared" si="31"/>
        <v>160</v>
      </c>
    </row>
    <row r="984" spans="1:12" x14ac:dyDescent="0.25">
      <c r="A984" s="1">
        <v>42753</v>
      </c>
      <c r="B984">
        <v>3339.3652999999999</v>
      </c>
      <c r="D984">
        <f>AVERAGE(B984:B1106)</f>
        <v>3336.4908813008137</v>
      </c>
      <c r="E984">
        <f>AVERAGE(B984:B1154)</f>
        <v>3281.9737567251468</v>
      </c>
      <c r="F984">
        <f>AVERAGE(B984:B1316)</f>
        <v>3313.3550852852845</v>
      </c>
      <c r="G984">
        <f t="shared" si="30"/>
        <v>1.5120790809302491</v>
      </c>
      <c r="I984">
        <f>IF(B984&gt;D984,-1,IF(G984&gt;5,1,2))</f>
        <v>-1</v>
      </c>
      <c r="J984">
        <f>ABS((B984-D984))/D984*100</f>
        <v>8.6150953245391293E-2</v>
      </c>
      <c r="L984">
        <f t="shared" si="31"/>
        <v>90</v>
      </c>
    </row>
    <row r="985" spans="1:12" x14ac:dyDescent="0.25">
      <c r="A985" s="1">
        <v>42752</v>
      </c>
      <c r="B985">
        <v>3326.3562999999999</v>
      </c>
      <c r="D985">
        <f>AVERAGE(B985:B1107)</f>
        <v>3335.749976422765</v>
      </c>
      <c r="E985">
        <f>AVERAGE(B985:B1155)</f>
        <v>3280.3933280701763</v>
      </c>
      <c r="F985">
        <f>AVERAGE(B985:B1317)</f>
        <v>3313.3390423423421</v>
      </c>
      <c r="G985">
        <f t="shared" si="30"/>
        <v>1.5278283033933917</v>
      </c>
      <c r="I985">
        <f>IF(B985&gt;D985,-1,IF(G985&gt;5,1,2))</f>
        <v>2</v>
      </c>
      <c r="J985">
        <f>ABS((B985-D985))/D985*100</f>
        <v>0.28160613023038444</v>
      </c>
      <c r="L985">
        <f t="shared" si="31"/>
        <v>160</v>
      </c>
    </row>
    <row r="986" spans="1:12" x14ac:dyDescent="0.25">
      <c r="A986" s="1">
        <v>42751</v>
      </c>
      <c r="B986">
        <v>3319.4454999999998</v>
      </c>
      <c r="D986">
        <f>AVERAGE(B986:B1108)</f>
        <v>3335.2269333333347</v>
      </c>
      <c r="E986">
        <f>AVERAGE(B986:B1156)</f>
        <v>3278.8685251461998</v>
      </c>
      <c r="F986">
        <f>AVERAGE(B986:B1318)</f>
        <v>3313.1112006006001</v>
      </c>
      <c r="G986">
        <f t="shared" si="30"/>
        <v>1.5278283033933917</v>
      </c>
      <c r="I986">
        <f>IF(B986&gt;D986,-1,IF(G986&gt;5,1,2))</f>
        <v>2</v>
      </c>
      <c r="J986">
        <f>ABS((B986-D986))/D986*100</f>
        <v>0.47317419920096526</v>
      </c>
      <c r="L986">
        <f t="shared" si="31"/>
        <v>160</v>
      </c>
    </row>
    <row r="987" spans="1:12" x14ac:dyDescent="0.25">
      <c r="A987" s="1">
        <v>42748</v>
      </c>
      <c r="B987">
        <v>3319.9122000000002</v>
      </c>
      <c r="D987">
        <f>AVERAGE(B987:B1109)</f>
        <v>3334.8759699187008</v>
      </c>
      <c r="E987">
        <f>AVERAGE(B987:B1157)</f>
        <v>3277.7627269005866</v>
      </c>
      <c r="F987">
        <f>AVERAGE(B987:B1319)</f>
        <v>3313.2504993993994</v>
      </c>
      <c r="G987">
        <f t="shared" si="30"/>
        <v>1.759198748260161</v>
      </c>
      <c r="I987">
        <f>IF(B987&gt;D987,-1,IF(G987&gt;5,1,2))</f>
        <v>2</v>
      </c>
      <c r="J987">
        <f>ABS((B987-D987))/D987*100</f>
        <v>0.44870544073233876</v>
      </c>
      <c r="L987">
        <f t="shared" si="31"/>
        <v>160</v>
      </c>
    </row>
    <row r="988" spans="1:12" x14ac:dyDescent="0.25">
      <c r="A988" s="1">
        <v>42747</v>
      </c>
      <c r="B988">
        <v>3317.6241</v>
      </c>
      <c r="D988">
        <f>AVERAGE(B988:B1110)</f>
        <v>3334.5251634146348</v>
      </c>
      <c r="E988">
        <f>AVERAGE(B988:B1158)</f>
        <v>3277.142889473686</v>
      </c>
      <c r="F988">
        <f>AVERAGE(B988:B1320)</f>
        <v>3313.3771384384381</v>
      </c>
      <c r="G988">
        <f t="shared" si="30"/>
        <v>2.1392338228608736</v>
      </c>
      <c r="I988">
        <f>IF(B988&gt;D988,-1,IF(G988&gt;5,1,2))</f>
        <v>2</v>
      </c>
      <c r="J988">
        <f>ABS((B988-D988))/D988*100</f>
        <v>0.50685067847344389</v>
      </c>
      <c r="L988">
        <f t="shared" si="31"/>
        <v>160</v>
      </c>
    </row>
    <row r="989" spans="1:12" x14ac:dyDescent="0.25">
      <c r="A989" s="1">
        <v>42746</v>
      </c>
      <c r="B989">
        <v>3334.4953999999998</v>
      </c>
      <c r="D989">
        <f>AVERAGE(B989:B1111)</f>
        <v>3334.242593495936</v>
      </c>
      <c r="E989">
        <f>AVERAGE(B989:B1159)</f>
        <v>3276.5103567251481</v>
      </c>
      <c r="F989">
        <f>AVERAGE(B989:B1321)</f>
        <v>3313.5240210210213</v>
      </c>
      <c r="G989">
        <f t="shared" si="30"/>
        <v>2.1392338228608736</v>
      </c>
      <c r="I989">
        <f>IF(B989&gt;D989,-1,IF(G989&gt;5,1,2))</f>
        <v>-1</v>
      </c>
      <c r="J989">
        <f>ABS((B989-D989))/D989*100</f>
        <v>7.5821268841356083E-3</v>
      </c>
      <c r="L989">
        <f t="shared" si="31"/>
        <v>90</v>
      </c>
    </row>
    <row r="990" spans="1:12" x14ac:dyDescent="0.25">
      <c r="A990" s="1">
        <v>42745</v>
      </c>
      <c r="B990">
        <v>3358.2716</v>
      </c>
      <c r="D990">
        <f>AVERAGE(B990:B1112)</f>
        <v>3333.7441105691064</v>
      </c>
      <c r="E990">
        <f>AVERAGE(B990:B1160)</f>
        <v>3275.8030152046804</v>
      </c>
      <c r="F990">
        <f>AVERAGE(B990:B1322)</f>
        <v>3313.5474162162163</v>
      </c>
      <c r="G990">
        <f t="shared" si="30"/>
        <v>2.1392338228608736</v>
      </c>
      <c r="I990">
        <f>IF(B990&gt;D990,-1,IF(G990&gt;5,1,2))</f>
        <v>-1</v>
      </c>
      <c r="J990">
        <f>ABS((B990-D990))/D990*100</f>
        <v>0.73573401609119093</v>
      </c>
      <c r="L990">
        <f t="shared" si="31"/>
        <v>90</v>
      </c>
    </row>
    <row r="991" spans="1:12" x14ac:dyDescent="0.25">
      <c r="A991" s="1">
        <v>42744</v>
      </c>
      <c r="B991">
        <v>3363.9014000000002</v>
      </c>
      <c r="D991">
        <f>AVERAGE(B991:B1113)</f>
        <v>3332.4844146341475</v>
      </c>
      <c r="E991">
        <f>AVERAGE(B991:B1161)</f>
        <v>3274.6244970760254</v>
      </c>
      <c r="F991">
        <f>AVERAGE(B991:B1323)</f>
        <v>3313.0890570570577</v>
      </c>
      <c r="G991">
        <f t="shared" si="30"/>
        <v>2.1392338228608736</v>
      </c>
      <c r="I991">
        <f>IF(B991&gt;D991,-1,IF(G991&gt;5,1,2))</f>
        <v>-1</v>
      </c>
      <c r="J991">
        <f>ABS((B991-D991))/D991*100</f>
        <v>0.94274965631915186</v>
      </c>
      <c r="L991">
        <f t="shared" si="31"/>
        <v>90</v>
      </c>
    </row>
    <row r="992" spans="1:12" x14ac:dyDescent="0.25">
      <c r="A992" s="1">
        <v>42741</v>
      </c>
      <c r="B992">
        <v>3347.6664999999998</v>
      </c>
      <c r="D992">
        <f>AVERAGE(B992:B1114)</f>
        <v>3331.0891186991885</v>
      </c>
      <c r="E992">
        <f>AVERAGE(B992:B1162)</f>
        <v>3273.4354888888902</v>
      </c>
      <c r="F992">
        <f>AVERAGE(B992:B1324)</f>
        <v>3312.0734132132138</v>
      </c>
      <c r="G992">
        <f t="shared" si="30"/>
        <v>2.1392338228608736</v>
      </c>
      <c r="I992">
        <f>IF(B992&gt;D992,-1,IF(G992&gt;5,1,2))</f>
        <v>-1</v>
      </c>
      <c r="J992">
        <f>ABS((B992-D992))/D992*100</f>
        <v>0.49765649341993329</v>
      </c>
      <c r="L992">
        <f t="shared" si="31"/>
        <v>90</v>
      </c>
    </row>
    <row r="993" spans="1:12" x14ac:dyDescent="0.25">
      <c r="A993" s="1">
        <v>42740</v>
      </c>
      <c r="B993">
        <v>3367.7892000000002</v>
      </c>
      <c r="D993">
        <f>AVERAGE(B993:B1115)</f>
        <v>3329.9695048780504</v>
      </c>
      <c r="E993">
        <f>AVERAGE(B993:B1163)</f>
        <v>3272.3726204678378</v>
      </c>
      <c r="F993">
        <f>AVERAGE(B993:B1325)</f>
        <v>3311.1582795795794</v>
      </c>
      <c r="G993">
        <f t="shared" si="30"/>
        <v>2.1392338228608736</v>
      </c>
      <c r="I993">
        <f>IF(B993&gt;D993,-1,IF(G993&gt;5,1,2))</f>
        <v>-1</v>
      </c>
      <c r="J993">
        <f>ABS((B993-D993))/D993*100</f>
        <v>1.135736980970784</v>
      </c>
      <c r="L993">
        <f t="shared" si="31"/>
        <v>90</v>
      </c>
    </row>
    <row r="994" spans="1:12" x14ac:dyDescent="0.25">
      <c r="A994" s="1">
        <v>42739</v>
      </c>
      <c r="B994">
        <v>3368.3117000000002</v>
      </c>
      <c r="D994">
        <f>AVERAGE(B994:B1116)</f>
        <v>3328.7419747967497</v>
      </c>
      <c r="E994">
        <f>AVERAGE(B994:B1164)</f>
        <v>3271.2695315789488</v>
      </c>
      <c r="F994">
        <f>AVERAGE(B994:B1326)</f>
        <v>3310.8812369369371</v>
      </c>
      <c r="G994">
        <f t="shared" si="30"/>
        <v>2.1392338228608736</v>
      </c>
      <c r="I994">
        <f>IF(B994&gt;D994,-1,IF(G994&gt;5,1,2))</f>
        <v>-1</v>
      </c>
      <c r="J994">
        <f>ABS((B994-D994))/D994*100</f>
        <v>1.1887291205761488</v>
      </c>
      <c r="L994">
        <f t="shared" si="31"/>
        <v>90</v>
      </c>
    </row>
    <row r="995" spans="1:12" x14ac:dyDescent="0.25">
      <c r="A995" s="1">
        <v>42738</v>
      </c>
      <c r="B995">
        <v>3342.2271999999998</v>
      </c>
      <c r="D995">
        <f>AVERAGE(B995:B1117)</f>
        <v>3327.4336032520346</v>
      </c>
      <c r="E995">
        <f>AVERAGE(B995:B1165)</f>
        <v>3270.063223391815</v>
      </c>
      <c r="F995">
        <f>AVERAGE(B995:B1327)</f>
        <v>3311.5455741741744</v>
      </c>
      <c r="G995">
        <f t="shared" si="30"/>
        <v>1.3482586750880614</v>
      </c>
      <c r="I995">
        <f>IF(B995&gt;D995,-1,IF(G995&gt;5,1,2))</f>
        <v>-1</v>
      </c>
      <c r="J995">
        <f>ABS((B995-D995))/D995*100</f>
        <v>0.44459479923226308</v>
      </c>
      <c r="L995">
        <f t="shared" si="31"/>
        <v>90</v>
      </c>
    </row>
    <row r="996" spans="1:12" x14ac:dyDescent="0.25">
      <c r="A996" s="1">
        <v>42734</v>
      </c>
      <c r="B996">
        <v>3310.0808000000002</v>
      </c>
      <c r="D996">
        <f>AVERAGE(B996:B1118)</f>
        <v>3326.3154634146358</v>
      </c>
      <c r="E996">
        <f>AVERAGE(B996:B1166)</f>
        <v>3269.084707602341</v>
      </c>
      <c r="F996">
        <f>AVERAGE(B996:B1328)</f>
        <v>3312.8045135135139</v>
      </c>
      <c r="G996">
        <f t="shared" si="30"/>
        <v>1.2363283154699189</v>
      </c>
      <c r="I996">
        <f>IF(B996&gt;D996,-1,IF(G996&gt;5,1,2))</f>
        <v>2</v>
      </c>
      <c r="J996">
        <f>ABS((B996-D996))/D996*100</f>
        <v>0.48806746062413175</v>
      </c>
      <c r="L996">
        <f t="shared" si="31"/>
        <v>160</v>
      </c>
    </row>
    <row r="997" spans="1:12" x14ac:dyDescent="0.25">
      <c r="A997" s="1">
        <v>42733</v>
      </c>
      <c r="B997">
        <v>3297.7647999999999</v>
      </c>
      <c r="D997">
        <f>AVERAGE(B997:B1119)</f>
        <v>3325.0481398373995</v>
      </c>
      <c r="E997">
        <f>AVERAGE(B997:B1167)</f>
        <v>3268.2105684210542</v>
      </c>
      <c r="F997">
        <f>AVERAGE(B997:B1329)</f>
        <v>3314.5344090090089</v>
      </c>
      <c r="G997">
        <f t="shared" si="30"/>
        <v>1.4635883068434765</v>
      </c>
      <c r="I997">
        <f>IF(B997&gt;D997,-1,IF(G997&gt;5,1,2))</f>
        <v>2</v>
      </c>
      <c r="J997">
        <f>ABS((B997-D997))/D997*100</f>
        <v>0.8205396941631582</v>
      </c>
      <c r="L997">
        <f t="shared" si="31"/>
        <v>160</v>
      </c>
    </row>
    <row r="998" spans="1:12" x14ac:dyDescent="0.25">
      <c r="A998" s="1">
        <v>42732</v>
      </c>
      <c r="B998">
        <v>3301.8887</v>
      </c>
      <c r="D998">
        <f>AVERAGE(B998:B1120)</f>
        <v>3323.8786780487817</v>
      </c>
      <c r="E998">
        <f>AVERAGE(B998:B1168)</f>
        <v>3267.5278853801178</v>
      </c>
      <c r="F998">
        <f>AVERAGE(B998:B1330)</f>
        <v>3316.1189351351345</v>
      </c>
      <c r="G998">
        <f t="shared" si="30"/>
        <v>1.3368651705310413</v>
      </c>
      <c r="I998">
        <f>IF(B998&gt;D998,-1,IF(G998&gt;5,1,2))</f>
        <v>2</v>
      </c>
      <c r="J998">
        <f>ABS((B998-D998))/D998*100</f>
        <v>0.66157583289684052</v>
      </c>
      <c r="L998">
        <f t="shared" si="31"/>
        <v>160</v>
      </c>
    </row>
    <row r="999" spans="1:12" x14ac:dyDescent="0.25">
      <c r="A999" s="1">
        <v>42731</v>
      </c>
      <c r="B999">
        <v>3316.3852000000002</v>
      </c>
      <c r="D999">
        <f>AVERAGE(B999:B1121)</f>
        <v>3322.6551032520338</v>
      </c>
      <c r="E999">
        <f>AVERAGE(B999:B1169)</f>
        <v>3267.1560391812864</v>
      </c>
      <c r="F999">
        <f>AVERAGE(B999:B1331)</f>
        <v>3318.4492153153146</v>
      </c>
      <c r="G999">
        <f t="shared" si="30"/>
        <v>2.1570389228851923</v>
      </c>
      <c r="I999">
        <f>IF(B999&gt;D999,-1,IF(G999&gt;5,1,2))</f>
        <v>2</v>
      </c>
      <c r="J999">
        <f>ABS((B999-D999))/D999*100</f>
        <v>0.18870159728275621</v>
      </c>
      <c r="L999">
        <f t="shared" si="31"/>
        <v>160</v>
      </c>
    </row>
    <row r="1000" spans="1:12" x14ac:dyDescent="0.25">
      <c r="A1000" s="1">
        <v>42730</v>
      </c>
      <c r="B1000">
        <v>3322.4005999999999</v>
      </c>
      <c r="D1000">
        <f>AVERAGE(B1000:B1122)</f>
        <v>3321.1918170731719</v>
      </c>
      <c r="E1000">
        <f>AVERAGE(B1000:B1170)</f>
        <v>3266.6418157894736</v>
      </c>
      <c r="F1000">
        <f>AVERAGE(B1000:B1332)</f>
        <v>3320.7229534534522</v>
      </c>
      <c r="G1000">
        <f t="shared" si="30"/>
        <v>2.945834638786792</v>
      </c>
      <c r="I1000">
        <f>IF(B1000&gt;D1000,-1,IF(G1000&gt;5,1,2))</f>
        <v>-1</v>
      </c>
      <c r="J1000">
        <f>ABS((B1000-D1000))/D1000*100</f>
        <v>3.6396058806782726E-2</v>
      </c>
      <c r="L1000">
        <f t="shared" si="31"/>
        <v>90</v>
      </c>
    </row>
    <row r="1001" spans="1:12" x14ac:dyDescent="0.25">
      <c r="A1001" s="1">
        <v>42727</v>
      </c>
      <c r="B1001">
        <v>3307.5990999999999</v>
      </c>
      <c r="D1001">
        <f>AVERAGE(B1001:B1123)</f>
        <v>3319.5507065040661</v>
      </c>
      <c r="E1001">
        <f>AVERAGE(B1001:B1171)</f>
        <v>3266.3482742690057</v>
      </c>
      <c r="F1001">
        <f>AVERAGE(B1001:B1333)</f>
        <v>3322.9844021021013</v>
      </c>
      <c r="G1001">
        <f t="shared" si="30"/>
        <v>3.0711188668542064</v>
      </c>
      <c r="I1001">
        <f>IF(B1001&gt;D1001,-1,IF(G1001&gt;5,1,2))</f>
        <v>2</v>
      </c>
      <c r="J1001">
        <f>ABS((B1001-D1001))/D1001*100</f>
        <v>0.36003687127445028</v>
      </c>
      <c r="L1001">
        <f t="shared" si="31"/>
        <v>160</v>
      </c>
    </row>
    <row r="1002" spans="1:12" x14ac:dyDescent="0.25">
      <c r="A1002" s="1">
        <v>42726</v>
      </c>
      <c r="B1002">
        <v>3335.672</v>
      </c>
      <c r="D1002">
        <f>AVERAGE(B1002:B1124)</f>
        <v>3317.6771772357733</v>
      </c>
      <c r="E1002">
        <f>AVERAGE(B1002:B1172)</f>
        <v>3266.1625017543856</v>
      </c>
      <c r="F1002">
        <f>AVERAGE(B1002:B1334)</f>
        <v>3325.112110510509</v>
      </c>
      <c r="G1002">
        <f t="shared" si="30"/>
        <v>5.5797136114709787</v>
      </c>
      <c r="I1002">
        <f>IF(B1002&gt;D1002,-1,IF(G1002&gt;5,1,2))</f>
        <v>-1</v>
      </c>
      <c r="J1002">
        <f>ABS((B1002-D1002))/D1002*100</f>
        <v>0.54239221608714905</v>
      </c>
      <c r="L1002">
        <f t="shared" si="31"/>
        <v>90</v>
      </c>
    </row>
    <row r="1003" spans="1:12" x14ac:dyDescent="0.25">
      <c r="A1003" s="1">
        <v>42725</v>
      </c>
      <c r="B1003">
        <v>3338.5360000000001</v>
      </c>
      <c r="D1003">
        <f>AVERAGE(B1003:B1125)</f>
        <v>3315.9019252032526</v>
      </c>
      <c r="E1003">
        <f>AVERAGE(B1003:B1173)</f>
        <v>3265.7280631578942</v>
      </c>
      <c r="F1003">
        <f>AVERAGE(B1003:B1335)</f>
        <v>3327.3072966966952</v>
      </c>
      <c r="G1003">
        <f t="shared" si="30"/>
        <v>5.5797136114709787</v>
      </c>
      <c r="I1003">
        <f>IF(B1003&gt;D1003,-1,IF(G1003&gt;5,1,2))</f>
        <v>-1</v>
      </c>
      <c r="J1003">
        <f>ABS((B1003-D1003))/D1003*100</f>
        <v>0.6825918048031544</v>
      </c>
      <c r="L1003">
        <f t="shared" si="31"/>
        <v>90</v>
      </c>
    </row>
    <row r="1004" spans="1:12" x14ac:dyDescent="0.25">
      <c r="A1004" s="1">
        <v>42724</v>
      </c>
      <c r="B1004">
        <v>3309.0641000000001</v>
      </c>
      <c r="D1004">
        <f>AVERAGE(B1004:B1126)</f>
        <v>3314.2387138211388</v>
      </c>
      <c r="E1004">
        <f>AVERAGE(B1004:B1174)</f>
        <v>3265.0258058479526</v>
      </c>
      <c r="F1004">
        <f>AVERAGE(B1004:B1336)</f>
        <v>3329.5470234234222</v>
      </c>
      <c r="G1004">
        <f t="shared" si="30"/>
        <v>5.5797136114709787</v>
      </c>
      <c r="I1004">
        <f>IF(B1004&gt;D1004,-1,IF(G1004&gt;5,1,2))</f>
        <v>1</v>
      </c>
      <c r="J1004">
        <f>ABS((B1004-D1004))/D1004*100</f>
        <v>0.15613280357746892</v>
      </c>
      <c r="L1004">
        <f t="shared" si="31"/>
        <v>60</v>
      </c>
    </row>
    <row r="1005" spans="1:12" x14ac:dyDescent="0.25">
      <c r="A1005" s="1">
        <v>42723</v>
      </c>
      <c r="B1005">
        <v>3328.9827</v>
      </c>
      <c r="D1005">
        <f>AVERAGE(B1005:B1127)</f>
        <v>3312.5903634146343</v>
      </c>
      <c r="E1005">
        <f>AVERAGE(B1005:B1175)</f>
        <v>3264.5640040935673</v>
      </c>
      <c r="F1005">
        <f>AVERAGE(B1005:B1337)</f>
        <v>3331.3424615615604</v>
      </c>
      <c r="G1005">
        <f t="shared" si="30"/>
        <v>4.9479890658488586</v>
      </c>
      <c r="I1005">
        <f>IF(B1005&gt;D1005,-1,IF(G1005&gt;5,1,2))</f>
        <v>-1</v>
      </c>
      <c r="J1005">
        <f>ABS((B1005-D1005))/D1005*100</f>
        <v>0.49484949199901623</v>
      </c>
      <c r="L1005">
        <f t="shared" si="31"/>
        <v>90</v>
      </c>
    </row>
    <row r="1006" spans="1:12" x14ac:dyDescent="0.25">
      <c r="A1006" s="1">
        <v>42720</v>
      </c>
      <c r="B1006">
        <v>3346.0304999999998</v>
      </c>
      <c r="D1006">
        <f>AVERAGE(B1006:B1128)</f>
        <v>3310.8317560975611</v>
      </c>
      <c r="E1006">
        <f>AVERAGE(B1006:B1176)</f>
        <v>3263.7262456140347</v>
      </c>
      <c r="F1006">
        <f>AVERAGE(B1006:B1338)</f>
        <v>3332.8525795795777</v>
      </c>
      <c r="G1006">
        <f t="shared" si="30"/>
        <v>4.5882244395922527</v>
      </c>
      <c r="I1006">
        <f>IF(B1006&gt;D1006,-1,IF(G1006&gt;5,1,2))</f>
        <v>-1</v>
      </c>
      <c r="J1006">
        <f>ABS((B1006-D1006))/D1006*100</f>
        <v>1.063139008426303</v>
      </c>
      <c r="L1006">
        <f t="shared" si="31"/>
        <v>90</v>
      </c>
    </row>
    <row r="1007" spans="1:12" x14ac:dyDescent="0.25">
      <c r="A1007" s="1">
        <v>42719</v>
      </c>
      <c r="B1007">
        <v>3340.4337999999998</v>
      </c>
      <c r="D1007">
        <f>AVERAGE(B1007:B1129)</f>
        <v>3308.9157113821148</v>
      </c>
      <c r="E1007">
        <f>AVERAGE(B1007:B1177)</f>
        <v>3262.926593567252</v>
      </c>
      <c r="F1007">
        <f>AVERAGE(B1007:B1339)</f>
        <v>3334.4167522522503</v>
      </c>
      <c r="G1007">
        <f t="shared" si="30"/>
        <v>5.6436053305412059</v>
      </c>
      <c r="I1007">
        <f>IF(B1007&gt;D1007,-1,IF(G1007&gt;5,1,2))</f>
        <v>-1</v>
      </c>
      <c r="J1007">
        <f>ABS((B1007-D1007))/D1007*100</f>
        <v>0.9525201415517508</v>
      </c>
      <c r="L1007">
        <f t="shared" si="31"/>
        <v>90</v>
      </c>
    </row>
    <row r="1008" spans="1:12" x14ac:dyDescent="0.25">
      <c r="A1008" s="1">
        <v>42718</v>
      </c>
      <c r="B1008">
        <v>3378.9452999999999</v>
      </c>
      <c r="D1008">
        <f>AVERAGE(B1008:B1130)</f>
        <v>3306.9176642276434</v>
      </c>
      <c r="E1008">
        <f>AVERAGE(B1008:B1178)</f>
        <v>3262.4417643274865</v>
      </c>
      <c r="F1008">
        <f>AVERAGE(B1008:B1340)</f>
        <v>3336.2417408408387</v>
      </c>
      <c r="G1008">
        <f t="shared" si="30"/>
        <v>5.5073605364372042</v>
      </c>
      <c r="I1008">
        <f>IF(B1008&gt;D1008,-1,IF(G1008&gt;5,1,2))</f>
        <v>-1</v>
      </c>
      <c r="J1008">
        <f>ABS((B1008-D1008))/D1008*100</f>
        <v>2.1780897828667012</v>
      </c>
      <c r="L1008">
        <f t="shared" si="31"/>
        <v>90</v>
      </c>
    </row>
    <row r="1009" spans="1:12" x14ac:dyDescent="0.25">
      <c r="A1009" s="1">
        <v>42717</v>
      </c>
      <c r="B1009">
        <v>3405.0355</v>
      </c>
      <c r="D1009">
        <f>AVERAGE(B1009:B1131)</f>
        <v>3304.7828894308955</v>
      </c>
      <c r="E1009">
        <f>AVERAGE(B1009:B1179)</f>
        <v>3261.7724116959084</v>
      </c>
      <c r="F1009">
        <f>AVERAGE(B1009:B1341)</f>
        <v>3337.593962162161</v>
      </c>
      <c r="G1009">
        <f t="shared" si="30"/>
        <v>4.6989377937469499</v>
      </c>
      <c r="I1009">
        <f>IF(B1009&gt;D1009,-1,IF(G1009&gt;5,1,2))</f>
        <v>-1</v>
      </c>
      <c r="J1009">
        <f>ABS((B1009-D1009))/D1009*100</f>
        <v>3.0335611724971328</v>
      </c>
      <c r="L1009">
        <f t="shared" si="31"/>
        <v>90</v>
      </c>
    </row>
    <row r="1010" spans="1:12" x14ac:dyDescent="0.25">
      <c r="A1010" s="1">
        <v>42716</v>
      </c>
      <c r="B1010">
        <v>3409.1794</v>
      </c>
      <c r="D1010">
        <f>AVERAGE(B1010:B1132)</f>
        <v>3302.1076658536595</v>
      </c>
      <c r="E1010">
        <f>AVERAGE(B1010:B1180)</f>
        <v>3260.7014146198849</v>
      </c>
      <c r="F1010">
        <f>AVERAGE(B1010:B1342)</f>
        <v>3338.8301888888877</v>
      </c>
      <c r="G1010">
        <f t="shared" si="30"/>
        <v>4.5716749315099179</v>
      </c>
      <c r="I1010">
        <f>IF(B1010&gt;D1010,-1,IF(G1010&gt;5,1,2))</f>
        <v>-1</v>
      </c>
      <c r="J1010">
        <f>ABS((B1010-D1010))/D1010*100</f>
        <v>3.2425270457879027</v>
      </c>
      <c r="L1010">
        <f t="shared" si="31"/>
        <v>90</v>
      </c>
    </row>
    <row r="1011" spans="1:12" x14ac:dyDescent="0.25">
      <c r="A1011" s="1">
        <v>42713</v>
      </c>
      <c r="B1011">
        <v>3493.7004000000002</v>
      </c>
      <c r="D1011">
        <f>AVERAGE(B1011:B1133)</f>
        <v>3299.3203617886193</v>
      </c>
      <c r="E1011">
        <f>AVERAGE(B1011:B1181)</f>
        <v>3259.5839210526337</v>
      </c>
      <c r="F1011">
        <f>AVERAGE(B1011:B1343)</f>
        <v>3340.0501066066058</v>
      </c>
      <c r="G1011">
        <f t="shared" si="30"/>
        <v>3.0609426879115347</v>
      </c>
      <c r="I1011">
        <f>IF(B1011&gt;D1011,-1,IF(G1011&gt;5,1,2))</f>
        <v>-1</v>
      </c>
      <c r="J1011">
        <f>ABS((B1011-D1011))/D1011*100</f>
        <v>5.8915175519968024</v>
      </c>
      <c r="L1011">
        <f t="shared" si="31"/>
        <v>90</v>
      </c>
    </row>
    <row r="1012" spans="1:12" x14ac:dyDescent="0.25">
      <c r="A1012" s="1">
        <v>42712</v>
      </c>
      <c r="B1012">
        <v>3470.1426000000001</v>
      </c>
      <c r="D1012">
        <f>AVERAGE(B1012:B1134)</f>
        <v>3296.6397569105707</v>
      </c>
      <c r="E1012">
        <f>AVERAGE(B1012:B1182)</f>
        <v>3257.9615502924003</v>
      </c>
      <c r="F1012">
        <f>AVERAGE(B1012:B1344)</f>
        <v>3341.3614537537528</v>
      </c>
      <c r="G1012">
        <f t="shared" si="30"/>
        <v>3.0609426879115347</v>
      </c>
      <c r="I1012">
        <f>IF(B1012&gt;D1012,-1,IF(G1012&gt;5,1,2))</f>
        <v>-1</v>
      </c>
      <c r="J1012">
        <f>ABS((B1012-D1012))/D1012*100</f>
        <v>5.2630210117961687</v>
      </c>
      <c r="L1012">
        <f t="shared" si="31"/>
        <v>90</v>
      </c>
    </row>
    <row r="1013" spans="1:12" x14ac:dyDescent="0.25">
      <c r="A1013" s="1">
        <v>42711</v>
      </c>
      <c r="B1013">
        <v>3475.7473</v>
      </c>
      <c r="D1013">
        <f>AVERAGE(B1013:B1135)</f>
        <v>3294.256914634148</v>
      </c>
      <c r="E1013">
        <f>AVERAGE(B1013:B1183)</f>
        <v>3256.0040497076043</v>
      </c>
      <c r="F1013">
        <f>AVERAGE(B1013:B1345)</f>
        <v>3342.3853288288283</v>
      </c>
      <c r="G1013">
        <f t="shared" si="30"/>
        <v>3.0609426879115347</v>
      </c>
      <c r="I1013">
        <f>IF(B1013&gt;D1013,-1,IF(G1013&gt;5,1,2))</f>
        <v>-1</v>
      </c>
      <c r="J1013">
        <f>ABS((B1013-D1013))/D1013*100</f>
        <v>5.5092966355967388</v>
      </c>
      <c r="L1013">
        <f t="shared" si="31"/>
        <v>90</v>
      </c>
    </row>
    <row r="1014" spans="1:12" x14ac:dyDescent="0.25">
      <c r="A1014" s="1">
        <v>42710</v>
      </c>
      <c r="B1014">
        <v>3459.1532999999999</v>
      </c>
      <c r="D1014">
        <f>AVERAGE(B1014:B1136)</f>
        <v>3291.8426113821147</v>
      </c>
      <c r="E1014">
        <f>AVERAGE(B1014:B1184)</f>
        <v>3254.2144631578967</v>
      </c>
      <c r="F1014">
        <f>AVERAGE(B1014:B1346)</f>
        <v>3343.415309909909</v>
      </c>
      <c r="G1014">
        <f t="shared" si="30"/>
        <v>3.0609426879115347</v>
      </c>
      <c r="I1014">
        <f>IF(B1014&gt;D1014,-1,IF(G1014&gt;5,1,2))</f>
        <v>-1</v>
      </c>
      <c r="J1014">
        <f>ABS((B1014-D1014))/D1014*100</f>
        <v>5.0825846909988845</v>
      </c>
      <c r="L1014">
        <f t="shared" si="31"/>
        <v>90</v>
      </c>
    </row>
    <row r="1015" spans="1:12" x14ac:dyDescent="0.25">
      <c r="A1015" s="1">
        <v>42709</v>
      </c>
      <c r="B1015">
        <v>3469.4072999999999</v>
      </c>
      <c r="D1015">
        <f>AVERAGE(B1015:B1137)</f>
        <v>3289.6488853658548</v>
      </c>
      <c r="E1015">
        <f>AVERAGE(B1015:B1185)</f>
        <v>3252.6861807017563</v>
      </c>
      <c r="F1015">
        <f>AVERAGE(B1015:B1347)</f>
        <v>3345.5688405405399</v>
      </c>
      <c r="G1015">
        <f t="shared" si="30"/>
        <v>2.7872595944883187</v>
      </c>
      <c r="I1015">
        <f>IF(B1015&gt;D1015,-1,IF(G1015&gt;5,1,2))</f>
        <v>-1</v>
      </c>
      <c r="J1015">
        <f>ABS((B1015-D1015))/D1015*100</f>
        <v>5.4643647665198607</v>
      </c>
      <c r="L1015">
        <f t="shared" si="31"/>
        <v>90</v>
      </c>
    </row>
    <row r="1016" spans="1:12" x14ac:dyDescent="0.25">
      <c r="A1016" s="1">
        <v>42706</v>
      </c>
      <c r="B1016">
        <v>3528.9546999999998</v>
      </c>
      <c r="D1016">
        <f>AVERAGE(B1016:B1138)</f>
        <v>3287.1910943089438</v>
      </c>
      <c r="E1016">
        <f>AVERAGE(B1016:B1186)</f>
        <v>3251.0045649122831</v>
      </c>
      <c r="F1016">
        <f>AVERAGE(B1016:B1348)</f>
        <v>3347.915380180179</v>
      </c>
      <c r="G1016">
        <f t="shared" si="30"/>
        <v>3.601319876205082</v>
      </c>
      <c r="I1016">
        <f>IF(B1016&gt;D1016,-1,IF(G1016&gt;5,1,2))</f>
        <v>-1</v>
      </c>
      <c r="J1016">
        <f>ABS((B1016-D1016))/D1016*100</f>
        <v>7.3547171051180165</v>
      </c>
      <c r="L1016">
        <f t="shared" si="31"/>
        <v>90</v>
      </c>
    </row>
    <row r="1017" spans="1:12" x14ac:dyDescent="0.25">
      <c r="A1017" s="1">
        <v>42705</v>
      </c>
      <c r="B1017">
        <v>3565.0360000000001</v>
      </c>
      <c r="D1017">
        <f>AVERAGE(B1017:B1139)</f>
        <v>3284.1959097560984</v>
      </c>
      <c r="E1017">
        <f>AVERAGE(B1017:B1187)</f>
        <v>3249.291917543861</v>
      </c>
      <c r="F1017">
        <f>AVERAGE(B1017:B1349)</f>
        <v>3349.8018825825816</v>
      </c>
      <c r="G1017">
        <f t="shared" si="30"/>
        <v>4.3184352896017373</v>
      </c>
      <c r="I1017">
        <f>IF(B1017&gt;D1017,-1,IF(G1017&gt;5,1,2))</f>
        <v>-1</v>
      </c>
      <c r="J1017">
        <f>ABS((B1017-D1017))/D1017*100</f>
        <v>8.5512587543767538</v>
      </c>
      <c r="L1017">
        <f t="shared" si="31"/>
        <v>90</v>
      </c>
    </row>
    <row r="1018" spans="1:12" x14ac:dyDescent="0.25">
      <c r="A1018" s="1">
        <v>42704</v>
      </c>
      <c r="B1018">
        <v>3538.0010000000002</v>
      </c>
      <c r="D1018">
        <f>AVERAGE(B1018:B1140)</f>
        <v>3280.9806495934972</v>
      </c>
      <c r="E1018">
        <f>AVERAGE(B1018:B1188)</f>
        <v>3247.3080228070194</v>
      </c>
      <c r="F1018">
        <f>AVERAGE(B1018:B1350)</f>
        <v>3351.6065972972965</v>
      </c>
      <c r="G1018">
        <f t="shared" si="30"/>
        <v>4.2893025026749427</v>
      </c>
      <c r="I1018">
        <f>IF(B1018&gt;D1018,-1,IF(G1018&gt;5,1,2))</f>
        <v>-1</v>
      </c>
      <c r="J1018">
        <f>ABS((B1018-D1018))/D1018*100</f>
        <v>7.8336442014172487</v>
      </c>
      <c r="L1018">
        <f t="shared" si="31"/>
        <v>90</v>
      </c>
    </row>
    <row r="1019" spans="1:12" x14ac:dyDescent="0.25">
      <c r="A1019" s="1">
        <v>42703</v>
      </c>
      <c r="B1019">
        <v>3564.0403999999999</v>
      </c>
      <c r="D1019">
        <f>AVERAGE(B1019:B1141)</f>
        <v>3277.1490073170744</v>
      </c>
      <c r="E1019">
        <f>AVERAGE(B1019:B1189)</f>
        <v>3245.6205140350894</v>
      </c>
      <c r="F1019">
        <f>AVERAGE(B1019:B1351)</f>
        <v>3353.4762999999994</v>
      </c>
      <c r="G1019">
        <f t="shared" si="30"/>
        <v>4.2893025026749427</v>
      </c>
      <c r="I1019">
        <f>IF(B1019&gt;D1019,-1,IF(G1019&gt;5,1,2))</f>
        <v>-1</v>
      </c>
      <c r="J1019">
        <f>ABS((B1019-D1019))/D1019*100</f>
        <v>8.7542980817279581</v>
      </c>
      <c r="L1019">
        <f t="shared" si="31"/>
        <v>90</v>
      </c>
    </row>
    <row r="1020" spans="1:12" x14ac:dyDescent="0.25">
      <c r="A1020" s="1">
        <v>42702</v>
      </c>
      <c r="B1020">
        <v>3535.0807</v>
      </c>
      <c r="D1020">
        <f>AVERAGE(B1020:B1142)</f>
        <v>3273.0714349593504</v>
      </c>
      <c r="E1020">
        <f>AVERAGE(B1020:B1190)</f>
        <v>3243.3276637426916</v>
      </c>
      <c r="F1020">
        <f>AVERAGE(B1020:B1352)</f>
        <v>3355.24043093093</v>
      </c>
      <c r="G1020">
        <f t="shared" si="30"/>
        <v>3.4418971495575335</v>
      </c>
      <c r="I1020">
        <f>IF(B1020&gt;D1020,-1,IF(G1020&gt;5,1,2))</f>
        <v>-1</v>
      </c>
      <c r="J1020">
        <f>ABS((B1020-D1020))/D1020*100</f>
        <v>8.0049968430922291</v>
      </c>
      <c r="L1020">
        <f t="shared" si="31"/>
        <v>90</v>
      </c>
    </row>
    <row r="1021" spans="1:12" x14ac:dyDescent="0.25">
      <c r="A1021" s="1">
        <v>42699</v>
      </c>
      <c r="B1021">
        <v>3521.2984000000001</v>
      </c>
      <c r="D1021">
        <f>AVERAGE(B1021:B1143)</f>
        <v>3269.2432260162618</v>
      </c>
      <c r="E1021">
        <f>AVERAGE(B1021:B1191)</f>
        <v>3240.9248760233936</v>
      </c>
      <c r="F1021">
        <f>AVERAGE(B1021:B1353)</f>
        <v>3356.6286450450443</v>
      </c>
      <c r="G1021">
        <f t="shared" si="30"/>
        <v>3.0386058586163216</v>
      </c>
      <c r="I1021">
        <f>IF(B1021&gt;D1021,-1,IF(G1021&gt;5,1,2))</f>
        <v>-1</v>
      </c>
      <c r="J1021">
        <f>ABS((B1021-D1021))/D1021*100</f>
        <v>7.7098935918230929</v>
      </c>
      <c r="L1021">
        <f t="shared" si="31"/>
        <v>90</v>
      </c>
    </row>
    <row r="1022" spans="1:12" x14ac:dyDescent="0.25">
      <c r="A1022" s="1">
        <v>42698</v>
      </c>
      <c r="B1022">
        <v>3488.7402000000002</v>
      </c>
      <c r="D1022">
        <f>AVERAGE(B1022:B1144)</f>
        <v>3265.4865317073181</v>
      </c>
      <c r="E1022">
        <f>AVERAGE(B1022:B1192)</f>
        <v>3238.4028561403525</v>
      </c>
      <c r="F1022">
        <f>AVERAGE(B1022:B1354)</f>
        <v>3357.9663645645637</v>
      </c>
      <c r="G1022">
        <f t="shared" si="30"/>
        <v>2.0929023293225129</v>
      </c>
      <c r="I1022">
        <f>IF(B1022&gt;D1022,-1,IF(G1022&gt;5,1,2))</f>
        <v>-1</v>
      </c>
      <c r="J1022">
        <f>ABS((B1022-D1022))/D1022*100</f>
        <v>6.8367658578569221</v>
      </c>
      <c r="L1022">
        <f t="shared" si="31"/>
        <v>90</v>
      </c>
    </row>
    <row r="1023" spans="1:12" x14ac:dyDescent="0.25">
      <c r="A1023" s="1">
        <v>42697</v>
      </c>
      <c r="B1023">
        <v>3474.7289000000001</v>
      </c>
      <c r="D1023">
        <f>AVERAGE(B1023:B1145)</f>
        <v>3262.0297414634151</v>
      </c>
      <c r="E1023">
        <f>AVERAGE(B1023:B1193)</f>
        <v>3235.9820362573109</v>
      </c>
      <c r="F1023">
        <f>AVERAGE(B1023:B1355)</f>
        <v>3359.8384630630617</v>
      </c>
      <c r="G1023">
        <f t="shared" si="30"/>
        <v>2.4808796311957906</v>
      </c>
      <c r="I1023">
        <f>IF(B1023&gt;D1023,-1,IF(G1023&gt;5,1,2))</f>
        <v>-1</v>
      </c>
      <c r="J1023">
        <f>ABS((B1023-D1023))/D1023*100</f>
        <v>6.5204542997564339</v>
      </c>
      <c r="L1023">
        <f t="shared" si="31"/>
        <v>90</v>
      </c>
    </row>
    <row r="1024" spans="1:12" x14ac:dyDescent="0.25">
      <c r="A1024" s="1">
        <v>42696</v>
      </c>
      <c r="B1024">
        <v>3468.3636999999999</v>
      </c>
      <c r="D1024">
        <f>AVERAGE(B1024:B1146)</f>
        <v>3258.8792788617889</v>
      </c>
      <c r="E1024">
        <f>AVERAGE(B1024:B1194)</f>
        <v>3233.5899959064336</v>
      </c>
      <c r="F1024">
        <f>AVERAGE(B1024:B1356)</f>
        <v>3362.0519258258241</v>
      </c>
      <c r="G1024">
        <f t="shared" si="30"/>
        <v>3.4389208312372261</v>
      </c>
      <c r="I1024">
        <f>IF(B1024&gt;D1024,-1,IF(G1024&gt;5,1,2))</f>
        <v>-1</v>
      </c>
      <c r="J1024">
        <f>ABS((B1024-D1024))/D1024*100</f>
        <v>6.4281123420864033</v>
      </c>
      <c r="L1024">
        <f t="shared" si="31"/>
        <v>90</v>
      </c>
    </row>
    <row r="1025" spans="1:12" x14ac:dyDescent="0.25">
      <c r="A1025" s="1">
        <v>42695</v>
      </c>
      <c r="B1025">
        <v>3441.1106</v>
      </c>
      <c r="D1025">
        <f>AVERAGE(B1025:B1147)</f>
        <v>3255.7073626016263</v>
      </c>
      <c r="E1025">
        <f>AVERAGE(B1025:B1195)</f>
        <v>3230.957950877194</v>
      </c>
      <c r="F1025">
        <f>AVERAGE(B1025:B1357)</f>
        <v>3363.9684192192176</v>
      </c>
      <c r="G1025">
        <f t="shared" si="30"/>
        <v>2.6261366202544565</v>
      </c>
      <c r="I1025">
        <f>IF(B1025&gt;D1025,-1,IF(G1025&gt;5,1,2))</f>
        <v>-1</v>
      </c>
      <c r="J1025">
        <f>ABS((B1025-D1025))/D1025*100</f>
        <v>5.6947144429534502</v>
      </c>
      <c r="L1025">
        <f t="shared" si="31"/>
        <v>90</v>
      </c>
    </row>
    <row r="1026" spans="1:12" x14ac:dyDescent="0.25">
      <c r="A1026" s="1">
        <v>42692</v>
      </c>
      <c r="B1026">
        <v>3417.4553999999998</v>
      </c>
      <c r="D1026">
        <f>AVERAGE(B1026:B1148)</f>
        <v>3252.6292276422769</v>
      </c>
      <c r="E1026">
        <f>AVERAGE(B1026:B1196)</f>
        <v>3228.4552339181291</v>
      </c>
      <c r="F1026">
        <f>AVERAGE(B1026:B1358)</f>
        <v>3365.3393363363343</v>
      </c>
      <c r="G1026">
        <f t="shared" si="30"/>
        <v>2.4896759814363918</v>
      </c>
      <c r="I1026">
        <f>IF(B1026&gt;D1026,-1,IF(G1026&gt;5,1,2))</f>
        <v>-1</v>
      </c>
      <c r="J1026">
        <f>ABS((B1026-D1026))/D1026*100</f>
        <v>5.0674749816842786</v>
      </c>
      <c r="L1026">
        <f t="shared" si="31"/>
        <v>90</v>
      </c>
    </row>
    <row r="1027" spans="1:12" x14ac:dyDescent="0.25">
      <c r="A1027" s="1">
        <v>42691</v>
      </c>
      <c r="B1027">
        <v>3436.5349999999999</v>
      </c>
      <c r="D1027">
        <f>AVERAGE(B1027:B1149)</f>
        <v>3249.7884113821146</v>
      </c>
      <c r="E1027">
        <f>AVERAGE(B1027:B1197)</f>
        <v>3226.4344830409364</v>
      </c>
      <c r="F1027">
        <f>AVERAGE(B1027:B1359)</f>
        <v>3366.0768216216202</v>
      </c>
      <c r="G1027">
        <f t="shared" ref="G1027:G1090" si="32">(MAX(B1027:B1036)/MIN(B1027:B1036))*100-100</f>
        <v>2.4896759814363918</v>
      </c>
      <c r="I1027">
        <f>IF(B1027&gt;D1027,-1,IF(G1027&gt;5,1,2))</f>
        <v>-1</v>
      </c>
      <c r="J1027">
        <f>ABS((B1027-D1027))/D1027*100</f>
        <v>5.7464229967655971</v>
      </c>
      <c r="L1027">
        <f t="shared" ref="L1027:L1090" si="33">IF(I1027=-1,IF(J1027&lt;15,90,IF(J1027&lt;50,80,IF(J1027&lt;100,70,60))),IF(J1027&lt;5,60,IF(J1027&lt;10,70,IF(J1027&lt;20,80,IF(J1027&lt;30,90,IF(J1027&lt;40,100,110))))))+IF(I1027=2,100,0)</f>
        <v>90</v>
      </c>
    </row>
    <row r="1028" spans="1:12" x14ac:dyDescent="0.25">
      <c r="A1028" s="1">
        <v>42690</v>
      </c>
      <c r="B1028">
        <v>3429.5920999999998</v>
      </c>
      <c r="D1028">
        <f>AVERAGE(B1028:B1150)</f>
        <v>3246.9387284552845</v>
      </c>
      <c r="E1028">
        <f>AVERAGE(B1028:B1198)</f>
        <v>3224.5113134502926</v>
      </c>
      <c r="F1028">
        <f>AVERAGE(B1028:B1360)</f>
        <v>3367.5527015014995</v>
      </c>
      <c r="G1028">
        <f t="shared" si="32"/>
        <v>2.3021812825725334</v>
      </c>
      <c r="I1028">
        <f>IF(B1028&gt;D1028,-1,IF(G1028&gt;5,1,2))</f>
        <v>-1</v>
      </c>
      <c r="J1028">
        <f>ABS((B1028-D1028))/D1028*100</f>
        <v>5.6254024735357975</v>
      </c>
      <c r="L1028">
        <f t="shared" si="33"/>
        <v>90</v>
      </c>
    </row>
    <row r="1029" spans="1:12" x14ac:dyDescent="0.25">
      <c r="A1029" s="1">
        <v>42689</v>
      </c>
      <c r="B1029">
        <v>3429.8697000000002</v>
      </c>
      <c r="D1029">
        <f>AVERAGE(B1029:B1151)</f>
        <v>3244.2209715447161</v>
      </c>
      <c r="E1029">
        <f>AVERAGE(B1029:B1199)</f>
        <v>3222.6121783625731</v>
      </c>
      <c r="F1029">
        <f>AVERAGE(B1029:B1361)</f>
        <v>3369.2612447447427</v>
      </c>
      <c r="G1029">
        <f t="shared" si="32"/>
        <v>2.906857372775832</v>
      </c>
      <c r="I1029">
        <f>IF(B1029&gt;D1029,-1,IF(G1029&gt;5,1,2))</f>
        <v>-1</v>
      </c>
      <c r="J1029">
        <f>ABS((B1029-D1029))/D1029*100</f>
        <v>5.7224440037723001</v>
      </c>
      <c r="L1029">
        <f t="shared" si="33"/>
        <v>90</v>
      </c>
    </row>
    <row r="1030" spans="1:12" x14ac:dyDescent="0.25">
      <c r="A1030" s="1">
        <v>42688</v>
      </c>
      <c r="B1030">
        <v>3430.2482</v>
      </c>
      <c r="D1030">
        <f>AVERAGE(B1030:B1152)</f>
        <v>3241.3353235772361</v>
      </c>
      <c r="E1030">
        <f>AVERAGE(B1030:B1200)</f>
        <v>3220.6473847953216</v>
      </c>
      <c r="F1030">
        <f>AVERAGE(B1030:B1362)</f>
        <v>3370.6307561561539</v>
      </c>
      <c r="G1030">
        <f t="shared" si="32"/>
        <v>2.906857372775832</v>
      </c>
      <c r="I1030">
        <f>IF(B1030&gt;D1030,-1,IF(G1030&gt;5,1,2))</f>
        <v>-1</v>
      </c>
      <c r="J1030">
        <f>ABS((B1030-D1030))/D1030*100</f>
        <v>5.8282423002836357</v>
      </c>
      <c r="L1030">
        <f t="shared" si="33"/>
        <v>90</v>
      </c>
    </row>
    <row r="1031" spans="1:12" x14ac:dyDescent="0.25">
      <c r="A1031" s="1">
        <v>42685</v>
      </c>
      <c r="B1031">
        <v>3417.2211000000002</v>
      </c>
      <c r="D1031">
        <f>AVERAGE(B1031:B1153)</f>
        <v>3238.5701918699192</v>
      </c>
      <c r="E1031">
        <f>AVERAGE(B1031:B1201)</f>
        <v>3218.4729625730993</v>
      </c>
      <c r="F1031">
        <f>AVERAGE(B1031:B1363)</f>
        <v>3372.6660348348323</v>
      </c>
      <c r="G1031">
        <f t="shared" si="32"/>
        <v>2.5160466082134008</v>
      </c>
      <c r="I1031">
        <f>IF(B1031&gt;D1031,-1,IF(G1031&gt;5,1,2))</f>
        <v>-1</v>
      </c>
      <c r="J1031">
        <f>ABS((B1031-D1031))/D1031*100</f>
        <v>5.516351276824718</v>
      </c>
      <c r="L1031">
        <f t="shared" si="33"/>
        <v>90</v>
      </c>
    </row>
    <row r="1032" spans="1:12" x14ac:dyDescent="0.25">
      <c r="A1032" s="1">
        <v>42684</v>
      </c>
      <c r="B1032">
        <v>3390.6118999999999</v>
      </c>
      <c r="D1032">
        <f>AVERAGE(B1032:B1154)</f>
        <v>3235.8513861788624</v>
      </c>
      <c r="E1032">
        <f>AVERAGE(B1032:B1202)</f>
        <v>3216.333266081871</v>
      </c>
      <c r="F1032">
        <f>AVERAGE(B1032:B1364)</f>
        <v>3375.1759444444415</v>
      </c>
      <c r="G1032">
        <f t="shared" si="32"/>
        <v>1.7177751743259932</v>
      </c>
      <c r="I1032">
        <f>IF(B1032&gt;D1032,-1,IF(G1032&gt;5,1,2))</f>
        <v>-1</v>
      </c>
      <c r="J1032">
        <f>ABS((B1032-D1032))/D1032*100</f>
        <v>4.7826829897738401</v>
      </c>
      <c r="L1032">
        <f t="shared" si="33"/>
        <v>90</v>
      </c>
    </row>
    <row r="1033" spans="1:12" x14ac:dyDescent="0.25">
      <c r="A1033" s="1">
        <v>42683</v>
      </c>
      <c r="B1033">
        <v>3353.0547999999999</v>
      </c>
      <c r="D1033">
        <f>AVERAGE(B1033:B1155)</f>
        <v>3233.2375658536589</v>
      </c>
      <c r="E1033">
        <f>AVERAGE(B1033:B1203)</f>
        <v>3213.6436877192982</v>
      </c>
      <c r="F1033">
        <f>AVERAGE(B1033:B1365)</f>
        <v>3378.4263531531506</v>
      </c>
      <c r="G1033">
        <f t="shared" si="32"/>
        <v>1.1329495195287365</v>
      </c>
      <c r="I1033">
        <f>IF(B1033&gt;D1033,-1,IF(G1033&gt;5,1,2))</f>
        <v>-1</v>
      </c>
      <c r="J1033">
        <f>ABS((B1033-D1033))/D1033*100</f>
        <v>3.7057974153132207</v>
      </c>
      <c r="L1033">
        <f t="shared" si="33"/>
        <v>90</v>
      </c>
    </row>
    <row r="1034" spans="1:12" x14ac:dyDescent="0.25">
      <c r="A1034" s="1">
        <v>42682</v>
      </c>
      <c r="B1034">
        <v>3371.1176</v>
      </c>
      <c r="D1034">
        <f>AVERAGE(B1034:B1156)</f>
        <v>3230.9006569105695</v>
      </c>
      <c r="E1034">
        <f>AVERAGE(B1034:B1204)</f>
        <v>3210.8624725146201</v>
      </c>
      <c r="F1034">
        <f>AVERAGE(B1034:B1366)</f>
        <v>3380.9443537537513</v>
      </c>
      <c r="G1034">
        <f t="shared" si="32"/>
        <v>1.1329495195287365</v>
      </c>
      <c r="I1034">
        <f>IF(B1034&gt;D1034,-1,IF(G1034&gt;5,1,2))</f>
        <v>-1</v>
      </c>
      <c r="J1034">
        <f>ABS((B1034-D1034))/D1034*100</f>
        <v>4.339871694585244</v>
      </c>
      <c r="L1034">
        <f t="shared" si="33"/>
        <v>90</v>
      </c>
    </row>
    <row r="1035" spans="1:12" x14ac:dyDescent="0.25">
      <c r="A1035" s="1">
        <v>42681</v>
      </c>
      <c r="B1035">
        <v>3356.5916000000002</v>
      </c>
      <c r="D1035">
        <f>AVERAGE(B1035:B1157)</f>
        <v>3228.9432292682927</v>
      </c>
      <c r="E1035">
        <f>AVERAGE(B1035:B1205)</f>
        <v>3208.3882818713441</v>
      </c>
      <c r="F1035">
        <f>AVERAGE(B1035:B1367)</f>
        <v>3383.8424840840817</v>
      </c>
      <c r="G1035">
        <f t="shared" si="32"/>
        <v>1.0230421481989111</v>
      </c>
      <c r="I1035">
        <f>IF(B1035&gt;D1035,-1,IF(G1035&gt;5,1,2))</f>
        <v>-1</v>
      </c>
      <c r="J1035">
        <f>ABS((B1035-D1035))/D1035*100</f>
        <v>3.9532553429449342</v>
      </c>
      <c r="L1035">
        <f t="shared" si="33"/>
        <v>90</v>
      </c>
    </row>
    <row r="1036" spans="1:12" x14ac:dyDescent="0.25">
      <c r="A1036" s="1">
        <v>42678</v>
      </c>
      <c r="B1036">
        <v>3354.1747999999998</v>
      </c>
      <c r="D1036">
        <f>AVERAGE(B1036:B1158)</f>
        <v>3227.7832975609749</v>
      </c>
      <c r="E1036">
        <f>AVERAGE(B1036:B1206)</f>
        <v>3205.8278046783621</v>
      </c>
      <c r="F1036">
        <f>AVERAGE(B1036:B1368)</f>
        <v>3387.8963111111093</v>
      </c>
      <c r="G1036">
        <f t="shared" si="32"/>
        <v>1.0267321270922309</v>
      </c>
      <c r="I1036">
        <f>IF(B1036&gt;D1036,-1,IF(G1036&gt;5,1,2))</f>
        <v>-1</v>
      </c>
      <c r="J1036">
        <f>ABS((B1036-D1036))/D1036*100</f>
        <v>3.9157369249209104</v>
      </c>
      <c r="L1036">
        <f t="shared" si="33"/>
        <v>90</v>
      </c>
    </row>
    <row r="1037" spans="1:12" x14ac:dyDescent="0.25">
      <c r="A1037" s="1">
        <v>42677</v>
      </c>
      <c r="B1037">
        <v>3365.0848000000001</v>
      </c>
      <c r="D1037">
        <f>AVERAGE(B1037:B1159)</f>
        <v>3226.6067626016252</v>
      </c>
      <c r="E1037">
        <f>AVERAGE(B1037:B1207)</f>
        <v>3204.3972210526313</v>
      </c>
      <c r="F1037">
        <f>AVERAGE(B1037:B1369)</f>
        <v>3392.4787471471454</v>
      </c>
      <c r="G1037">
        <f t="shared" si="32"/>
        <v>1.1971187652881667</v>
      </c>
      <c r="I1037">
        <f>IF(B1037&gt;D1037,-1,IF(G1037&gt;5,1,2))</f>
        <v>-1</v>
      </c>
      <c r="J1037">
        <f>ABS((B1037-D1037))/D1037*100</f>
        <v>4.2917543905077409</v>
      </c>
      <c r="L1037">
        <f t="shared" si="33"/>
        <v>90</v>
      </c>
    </row>
    <row r="1038" spans="1:12" x14ac:dyDescent="0.25">
      <c r="A1038" s="1">
        <v>42676</v>
      </c>
      <c r="B1038">
        <v>3333.3524000000002</v>
      </c>
      <c r="D1038">
        <f>AVERAGE(B1038:B1160)</f>
        <v>3225.3746910569103</v>
      </c>
      <c r="E1038">
        <f>AVERAGE(B1038:B1208)</f>
        <v>3202.7848128654969</v>
      </c>
      <c r="F1038">
        <f>AVERAGE(B1038:B1370)</f>
        <v>3396.7460330330318</v>
      </c>
      <c r="G1038">
        <f t="shared" si="32"/>
        <v>1.4757108711976628</v>
      </c>
      <c r="I1038">
        <f>IF(B1038&gt;D1038,-1,IF(G1038&gt;5,1,2))</f>
        <v>-1</v>
      </c>
      <c r="J1038">
        <f>ABS((B1038-D1038))/D1038*100</f>
        <v>3.3477570603652</v>
      </c>
      <c r="L1038">
        <f t="shared" si="33"/>
        <v>90</v>
      </c>
    </row>
    <row r="1039" spans="1:12" x14ac:dyDescent="0.25">
      <c r="A1039" s="1">
        <v>42675</v>
      </c>
      <c r="B1039">
        <v>3359.0515999999998</v>
      </c>
      <c r="D1039">
        <f>AVERAGE(B1039:B1161)</f>
        <v>3223.9388585365855</v>
      </c>
      <c r="E1039">
        <f>AVERAGE(B1039:B1209)</f>
        <v>3201.5305181286558</v>
      </c>
      <c r="F1039">
        <f>AVERAGE(B1039:B1371)</f>
        <v>3400.6610468468452</v>
      </c>
      <c r="G1039">
        <f t="shared" si="32"/>
        <v>1.5480483921549819</v>
      </c>
      <c r="I1039">
        <f>IF(B1039&gt;D1039,-1,IF(G1039&gt;5,1,2))</f>
        <v>-1</v>
      </c>
      <c r="J1039">
        <f>ABS((B1039-D1039))/D1039*100</f>
        <v>4.1909213354233668</v>
      </c>
      <c r="L1039">
        <f t="shared" si="33"/>
        <v>90</v>
      </c>
    </row>
    <row r="1040" spans="1:12" x14ac:dyDescent="0.25">
      <c r="A1040" s="1">
        <v>42674</v>
      </c>
      <c r="B1040">
        <v>3336.2777999999998</v>
      </c>
      <c r="D1040">
        <f>AVERAGE(B1040:B1162)</f>
        <v>3222.3252764227641</v>
      </c>
      <c r="E1040">
        <f>AVERAGE(B1040:B1210)</f>
        <v>3199.732467836257</v>
      </c>
      <c r="F1040">
        <f>AVERAGE(B1040:B1372)</f>
        <v>3405.3802582582566</v>
      </c>
      <c r="G1040">
        <f t="shared" si="32"/>
        <v>1.5480483921549819</v>
      </c>
      <c r="I1040">
        <f>IF(B1040&gt;D1040,-1,IF(G1040&gt;5,1,2))</f>
        <v>-1</v>
      </c>
      <c r="J1040">
        <f>ABS((B1040-D1040))/D1040*100</f>
        <v>3.5363445276927203</v>
      </c>
      <c r="L1040">
        <f t="shared" si="33"/>
        <v>90</v>
      </c>
    </row>
    <row r="1041" spans="1:12" x14ac:dyDescent="0.25">
      <c r="A1041" s="1">
        <v>42671</v>
      </c>
      <c r="B1041">
        <v>3340.1262000000002</v>
      </c>
      <c r="D1041">
        <f>AVERAGE(B1041:B1163)</f>
        <v>3220.9402211382117</v>
      </c>
      <c r="E1041">
        <f>AVERAGE(B1041:B1211)</f>
        <v>3198.0799602339184</v>
      </c>
      <c r="F1041">
        <f>AVERAGE(B1041:B1373)</f>
        <v>3410.7933309309301</v>
      </c>
      <c r="G1041">
        <f t="shared" si="32"/>
        <v>2.7364959891734912</v>
      </c>
      <c r="I1041">
        <f>IF(B1041&gt;D1041,-1,IF(G1041&gt;5,1,2))</f>
        <v>-1</v>
      </c>
      <c r="J1041">
        <f>ABS((B1041-D1041))/D1041*100</f>
        <v>3.7003474351868197</v>
      </c>
      <c r="L1041">
        <f t="shared" si="33"/>
        <v>90</v>
      </c>
    </row>
    <row r="1042" spans="1:12" x14ac:dyDescent="0.25">
      <c r="A1042" s="1">
        <v>42670</v>
      </c>
      <c r="B1042">
        <v>3345.6950000000002</v>
      </c>
      <c r="D1042">
        <f>AVERAGE(B1042:B1164)</f>
        <v>3219.6315609756093</v>
      </c>
      <c r="E1042">
        <f>AVERAGE(B1042:B1212)</f>
        <v>3196.4612105263163</v>
      </c>
      <c r="F1042">
        <f>AVERAGE(B1042:B1374)</f>
        <v>3415.9725945945934</v>
      </c>
      <c r="G1042">
        <f t="shared" si="32"/>
        <v>2.7364959891734912</v>
      </c>
      <c r="I1042">
        <f>IF(B1042&gt;D1042,-1,IF(G1042&gt;5,1,2))</f>
        <v>-1</v>
      </c>
      <c r="J1042">
        <f>ABS((B1042-D1042))/D1042*100</f>
        <v>3.9154616494749246</v>
      </c>
      <c r="L1042">
        <f t="shared" si="33"/>
        <v>90</v>
      </c>
    </row>
    <row r="1043" spans="1:12" x14ac:dyDescent="0.25">
      <c r="A1043" s="1">
        <v>42669</v>
      </c>
      <c r="B1043">
        <v>3354.8</v>
      </c>
      <c r="D1043">
        <f>AVERAGE(B1043:B1165)</f>
        <v>3218.1383739837402</v>
      </c>
      <c r="E1043">
        <f>AVERAGE(B1043:B1213)</f>
        <v>3194.6561812865507</v>
      </c>
      <c r="F1043">
        <f>AVERAGE(B1043:B1375)</f>
        <v>3421.6046426426415</v>
      </c>
      <c r="G1043">
        <f t="shared" si="32"/>
        <v>2.7364959891734912</v>
      </c>
      <c r="I1043">
        <f>IF(B1043&gt;D1043,-1,IF(G1043&gt;5,1,2))</f>
        <v>-1</v>
      </c>
      <c r="J1043">
        <f>ABS((B1043-D1043))/D1043*100</f>
        <v>4.2466050285801202</v>
      </c>
      <c r="L1043">
        <f t="shared" si="33"/>
        <v>90</v>
      </c>
    </row>
    <row r="1044" spans="1:12" x14ac:dyDescent="0.25">
      <c r="A1044" s="1">
        <v>42668</v>
      </c>
      <c r="B1044">
        <v>3367.4540000000002</v>
      </c>
      <c r="D1044">
        <f>AVERAGE(B1044:B1166)</f>
        <v>3216.6757804878048</v>
      </c>
      <c r="E1044">
        <f>AVERAGE(B1044:B1214)</f>
        <v>3192.2696725146211</v>
      </c>
      <c r="F1044">
        <f>AVERAGE(B1044:B1376)</f>
        <v>3427.5515345345334</v>
      </c>
      <c r="G1044">
        <f t="shared" si="32"/>
        <v>2.7364959891734912</v>
      </c>
      <c r="I1044">
        <f>IF(B1044&gt;D1044,-1,IF(G1044&gt;5,1,2))</f>
        <v>-1</v>
      </c>
      <c r="J1044">
        <f>ABS((B1044-D1044))/D1044*100</f>
        <v>4.6873925070971891</v>
      </c>
      <c r="L1044">
        <f t="shared" si="33"/>
        <v>90</v>
      </c>
    </row>
    <row r="1045" spans="1:12" x14ac:dyDescent="0.25">
      <c r="A1045" s="1">
        <v>42667</v>
      </c>
      <c r="B1045">
        <v>3367.5770000000002</v>
      </c>
      <c r="D1045">
        <f>AVERAGE(B1045:B1167)</f>
        <v>3214.9940650406502</v>
      </c>
      <c r="E1045">
        <f>AVERAGE(B1045:B1215)</f>
        <v>3189.9090584795322</v>
      </c>
      <c r="F1045">
        <f>AVERAGE(B1045:B1377)</f>
        <v>3433.3747657657646</v>
      </c>
      <c r="G1045">
        <f t="shared" si="32"/>
        <v>2.7364959891734912</v>
      </c>
      <c r="I1045">
        <f>IF(B1045&gt;D1045,-1,IF(G1045&gt;5,1,2))</f>
        <v>-1</v>
      </c>
      <c r="J1045">
        <f>ABS((B1045-D1045))/D1045*100</f>
        <v>4.7459787443626524</v>
      </c>
      <c r="L1045">
        <f t="shared" si="33"/>
        <v>90</v>
      </c>
    </row>
    <row r="1046" spans="1:12" x14ac:dyDescent="0.25">
      <c r="A1046" s="1">
        <v>42664</v>
      </c>
      <c r="B1046">
        <v>3327.74</v>
      </c>
      <c r="D1046">
        <f>AVERAGE(B1046:B1168)</f>
        <v>3213.4773902439024</v>
      </c>
      <c r="E1046">
        <f>AVERAGE(B1046:B1216)</f>
        <v>3187.6703625731002</v>
      </c>
      <c r="F1046">
        <f>AVERAGE(B1046:B1378)</f>
        <v>3439.2052012011995</v>
      </c>
      <c r="G1046">
        <f t="shared" si="32"/>
        <v>1.521167047705859</v>
      </c>
      <c r="I1046">
        <f>IF(B1046&gt;D1046,-1,IF(G1046&gt;5,1,2))</f>
        <v>-1</v>
      </c>
      <c r="J1046">
        <f>ABS((B1046-D1046))/D1046*100</f>
        <v>3.5557309381730198</v>
      </c>
      <c r="L1046">
        <f t="shared" si="33"/>
        <v>90</v>
      </c>
    </row>
    <row r="1047" spans="1:12" x14ac:dyDescent="0.25">
      <c r="A1047" s="1">
        <v>42663</v>
      </c>
      <c r="B1047">
        <v>3318.6039999999998</v>
      </c>
      <c r="D1047">
        <f>AVERAGE(B1047:B1169)</f>
        <v>3212.750260162602</v>
      </c>
      <c r="E1047">
        <f>AVERAGE(B1047:B1217)</f>
        <v>3185.45339766082</v>
      </c>
      <c r="F1047">
        <f>AVERAGE(B1047:B1379)</f>
        <v>3445.1803393393379</v>
      </c>
      <c r="G1047">
        <f t="shared" si="32"/>
        <v>2.0916710622251173</v>
      </c>
      <c r="I1047">
        <f>IF(B1047&gt;D1047,-1,IF(G1047&gt;5,1,2))</f>
        <v>-1</v>
      </c>
      <c r="J1047">
        <f>ABS((B1047-D1047))/D1047*100</f>
        <v>3.2948013778089433</v>
      </c>
      <c r="L1047">
        <f t="shared" si="33"/>
        <v>90</v>
      </c>
    </row>
    <row r="1048" spans="1:12" x14ac:dyDescent="0.25">
      <c r="A1048" s="1">
        <v>42662</v>
      </c>
      <c r="B1048">
        <v>3316.24</v>
      </c>
      <c r="D1048">
        <f>AVERAGE(B1048:B1170)</f>
        <v>3212.0173252032523</v>
      </c>
      <c r="E1048">
        <f>AVERAGE(B1048:B1218)</f>
        <v>3183.3640994152065</v>
      </c>
      <c r="F1048">
        <f>AVERAGE(B1048:B1380)</f>
        <v>3451.2918918918908</v>
      </c>
      <c r="G1048">
        <f t="shared" si="32"/>
        <v>2.3716344566785637</v>
      </c>
      <c r="I1048">
        <f>IF(B1048&gt;D1048,-1,IF(G1048&gt;5,1,2))</f>
        <v>-1</v>
      </c>
      <c r="J1048">
        <f>ABS((B1048-D1048))/D1048*100</f>
        <v>3.244773120585593</v>
      </c>
      <c r="L1048">
        <f t="shared" si="33"/>
        <v>90</v>
      </c>
    </row>
    <row r="1049" spans="1:12" x14ac:dyDescent="0.25">
      <c r="A1049" s="1">
        <v>42661</v>
      </c>
      <c r="B1049">
        <v>3321.3319999999999</v>
      </c>
      <c r="D1049">
        <f>AVERAGE(B1049:B1171)</f>
        <v>3211.6593170731708</v>
      </c>
      <c r="E1049">
        <f>AVERAGE(B1049:B1219)</f>
        <v>3180.9360760233926</v>
      </c>
      <c r="F1049">
        <f>AVERAGE(B1049:B1381)</f>
        <v>3457.0405765765749</v>
      </c>
      <c r="G1049">
        <f t="shared" si="32"/>
        <v>2.7992905979467082</v>
      </c>
      <c r="I1049">
        <f>IF(B1049&gt;D1049,-1,IF(G1049&gt;5,1,2))</f>
        <v>-1</v>
      </c>
      <c r="J1049">
        <f>ABS((B1049-D1049))/D1049*100</f>
        <v>3.4148292860269915</v>
      </c>
      <c r="L1049">
        <f t="shared" si="33"/>
        <v>90</v>
      </c>
    </row>
    <row r="1050" spans="1:12" x14ac:dyDescent="0.25">
      <c r="A1050" s="1">
        <v>42660</v>
      </c>
      <c r="B1050">
        <v>3277.8780000000002</v>
      </c>
      <c r="D1050">
        <f>AVERAGE(B1050:B1172)</f>
        <v>3211.2893983739841</v>
      </c>
      <c r="E1050">
        <f>AVERAGE(B1050:B1220)</f>
        <v>3178.7416783625736</v>
      </c>
      <c r="F1050">
        <f>AVERAGE(B1050:B1382)</f>
        <v>3462.626414414412</v>
      </c>
      <c r="G1050">
        <f t="shared" si="32"/>
        <v>2.3419862638468061</v>
      </c>
      <c r="I1050">
        <f>IF(B1050&gt;D1050,-1,IF(G1050&gt;5,1,2))</f>
        <v>-1</v>
      </c>
      <c r="J1050">
        <f>ABS((B1050-D1050))/D1050*100</f>
        <v>2.0735783470568787</v>
      </c>
      <c r="L1050">
        <f t="shared" si="33"/>
        <v>90</v>
      </c>
    </row>
    <row r="1051" spans="1:12" x14ac:dyDescent="0.25">
      <c r="A1051" s="1">
        <v>42657</v>
      </c>
      <c r="B1051">
        <v>3305.848</v>
      </c>
      <c r="D1051">
        <f>AVERAGE(B1051:B1173)</f>
        <v>3211.1552926829268</v>
      </c>
      <c r="E1051">
        <f>AVERAGE(B1051:B1221)</f>
        <v>3176.2614327485385</v>
      </c>
      <c r="F1051">
        <f>AVERAGE(B1051:B1383)</f>
        <v>3468.2291531531519</v>
      </c>
      <c r="G1051">
        <f t="shared" si="32"/>
        <v>2.679081310555631</v>
      </c>
      <c r="I1051">
        <f>IF(B1051&gt;D1051,-1,IF(G1051&gt;5,1,2))</f>
        <v>-1</v>
      </c>
      <c r="J1051">
        <f>ABS((B1051-D1051))/D1051*100</f>
        <v>2.9488672669566616</v>
      </c>
      <c r="L1051">
        <f t="shared" si="33"/>
        <v>90</v>
      </c>
    </row>
    <row r="1052" spans="1:12" x14ac:dyDescent="0.25">
      <c r="A1052" s="1">
        <v>42656</v>
      </c>
      <c r="B1052">
        <v>3302.645</v>
      </c>
      <c r="D1052">
        <f>AVERAGE(B1052:B1174)</f>
        <v>3210.4447398373982</v>
      </c>
      <c r="E1052">
        <f>AVERAGE(B1052:B1222)</f>
        <v>3174.0655497076027</v>
      </c>
      <c r="F1052">
        <f>AVERAGE(B1052:B1384)</f>
        <v>3473.8027927927915</v>
      </c>
      <c r="G1052">
        <f t="shared" si="32"/>
        <v>2.679081310555631</v>
      </c>
      <c r="I1052">
        <f>IF(B1052&gt;D1052,-1,IF(G1052&gt;5,1,2))</f>
        <v>-1</v>
      </c>
      <c r="J1052">
        <f>ABS((B1052-D1052))/D1052*100</f>
        <v>2.8718843535450964</v>
      </c>
      <c r="L1052">
        <f t="shared" si="33"/>
        <v>90</v>
      </c>
    </row>
    <row r="1053" spans="1:12" x14ac:dyDescent="0.25">
      <c r="A1053" s="1">
        <v>42655</v>
      </c>
      <c r="B1053">
        <v>3300.009</v>
      </c>
      <c r="D1053">
        <f>AVERAGE(B1053:B1175)</f>
        <v>3209.8549105691054</v>
      </c>
      <c r="E1053">
        <f>AVERAGE(B1053:B1223)</f>
        <v>3171.9477953216374</v>
      </c>
      <c r="F1053">
        <f>AVERAGE(B1053:B1385)</f>
        <v>3479.1287207207197</v>
      </c>
      <c r="G1053">
        <f t="shared" si="32"/>
        <v>2.679081310555631</v>
      </c>
      <c r="I1053">
        <f>IF(B1053&gt;D1053,-1,IF(G1053&gt;5,1,2))</f>
        <v>-1</v>
      </c>
      <c r="J1053">
        <f>ABS((B1053-D1053))/D1053*100</f>
        <v>2.8086655609898061</v>
      </c>
      <c r="L1053">
        <f t="shared" si="33"/>
        <v>90</v>
      </c>
    </row>
    <row r="1054" spans="1:12" x14ac:dyDescent="0.25">
      <c r="A1054" s="1">
        <v>42654</v>
      </c>
      <c r="B1054">
        <v>3306.5569999999998</v>
      </c>
      <c r="D1054">
        <f>AVERAGE(B1054:B1176)</f>
        <v>3208.9257804878048</v>
      </c>
      <c r="E1054">
        <f>AVERAGE(B1054:B1224)</f>
        <v>3170.9470760233921</v>
      </c>
      <c r="F1054">
        <f>AVERAGE(B1054:B1386)</f>
        <v>3483.7558078078068</v>
      </c>
      <c r="G1054">
        <f t="shared" si="32"/>
        <v>2.679081310555631</v>
      </c>
      <c r="I1054">
        <f>IF(B1054&gt;D1054,-1,IF(G1054&gt;5,1,2))</f>
        <v>-1</v>
      </c>
      <c r="J1054">
        <f>ABS((B1054-D1054))/D1054*100</f>
        <v>3.0424891752203003</v>
      </c>
      <c r="L1054">
        <f t="shared" si="33"/>
        <v>90</v>
      </c>
    </row>
    <row r="1055" spans="1:12" x14ac:dyDescent="0.25">
      <c r="A1055" s="1">
        <v>42653</v>
      </c>
      <c r="B1055">
        <v>3293.8679999999999</v>
      </c>
      <c r="D1055">
        <f>AVERAGE(B1055:B1177)</f>
        <v>3208.1349918699188</v>
      </c>
      <c r="E1055">
        <f>AVERAGE(B1055:B1225)</f>
        <v>3169.8178713450302</v>
      </c>
      <c r="F1055">
        <f>AVERAGE(B1055:B1387)</f>
        <v>3488.3427447447434</v>
      </c>
      <c r="G1055">
        <f t="shared" si="32"/>
        <v>2.28504761848572</v>
      </c>
      <c r="I1055">
        <f>IF(B1055&gt;D1055,-1,IF(G1055&gt;5,1,2))</f>
        <v>-1</v>
      </c>
      <c r="J1055">
        <f>ABS((B1055-D1055))/D1055*100</f>
        <v>2.6723628633878049</v>
      </c>
      <c r="L1055">
        <f t="shared" si="33"/>
        <v>90</v>
      </c>
    </row>
    <row r="1056" spans="1:12" x14ac:dyDescent="0.25">
      <c r="A1056" s="1">
        <v>42643</v>
      </c>
      <c r="B1056">
        <v>3253.2840000000001</v>
      </c>
      <c r="D1056">
        <f>AVERAGE(B1056:B1178)</f>
        <v>3207.8395447154467</v>
      </c>
      <c r="E1056">
        <f>AVERAGE(B1056:B1226)</f>
        <v>3168.5750467836265</v>
      </c>
      <c r="F1056">
        <f>AVERAGE(B1056:B1388)</f>
        <v>3494.0111111111096</v>
      </c>
      <c r="G1056">
        <f t="shared" si="32"/>
        <v>2.1997445566119609</v>
      </c>
      <c r="I1056">
        <f>IF(B1056&gt;D1056,-1,IF(G1056&gt;5,1,2))</f>
        <v>-1</v>
      </c>
      <c r="J1056">
        <f>ABS((B1056-D1056))/D1056*100</f>
        <v>1.416668591152511</v>
      </c>
      <c r="L1056">
        <f t="shared" si="33"/>
        <v>90</v>
      </c>
    </row>
    <row r="1057" spans="1:12" x14ac:dyDescent="0.25">
      <c r="A1057" s="1">
        <v>42642</v>
      </c>
      <c r="B1057">
        <v>3244.3870000000002</v>
      </c>
      <c r="D1057">
        <f>AVERAGE(B1057:B1179)</f>
        <v>3207.9306178861784</v>
      </c>
      <c r="E1057">
        <f>AVERAGE(B1057:B1227)</f>
        <v>3168.1136081871355</v>
      </c>
      <c r="F1057">
        <f>AVERAGE(B1057:B1389)</f>
        <v>3499.8538558558544</v>
      </c>
      <c r="G1057">
        <f t="shared" si="32"/>
        <v>2.1997445566119609</v>
      </c>
      <c r="I1057">
        <f>IF(B1057&gt;D1057,-1,IF(G1057&gt;5,1,2))</f>
        <v>-1</v>
      </c>
      <c r="J1057">
        <f>ABS((B1057-D1057))/D1057*100</f>
        <v>1.1364454676966853</v>
      </c>
      <c r="L1057">
        <f t="shared" si="33"/>
        <v>90</v>
      </c>
    </row>
    <row r="1058" spans="1:12" x14ac:dyDescent="0.25">
      <c r="A1058" s="1">
        <v>42641</v>
      </c>
      <c r="B1058">
        <v>3230.89</v>
      </c>
      <c r="D1058">
        <f>AVERAGE(B1058:B1180)</f>
        <v>3207.7477560975608</v>
      </c>
      <c r="E1058">
        <f>AVERAGE(B1058:B1228)</f>
        <v>3167.9892690058487</v>
      </c>
      <c r="F1058">
        <f>AVERAGE(B1058:B1390)</f>
        <v>3505.4247507507494</v>
      </c>
      <c r="G1058">
        <f t="shared" si="32"/>
        <v>2.1997445566119609</v>
      </c>
      <c r="I1058">
        <f>IF(B1058&gt;D1058,-1,IF(G1058&gt;5,1,2))</f>
        <v>-1</v>
      </c>
      <c r="J1058">
        <f>ABS((B1058-D1058))/D1058*100</f>
        <v>0.72144837007362328</v>
      </c>
      <c r="L1058">
        <f t="shared" si="33"/>
        <v>90</v>
      </c>
    </row>
    <row r="1059" spans="1:12" x14ac:dyDescent="0.25">
      <c r="A1059" s="1">
        <v>42640</v>
      </c>
      <c r="B1059">
        <v>3240.7539999999999</v>
      </c>
      <c r="D1059">
        <f>AVERAGE(B1059:B1181)</f>
        <v>3207.6436747967473</v>
      </c>
      <c r="E1059">
        <f>AVERAGE(B1059:B1229)</f>
        <v>3167.4035321637439</v>
      </c>
      <c r="F1059">
        <f>AVERAGE(B1059:B1391)</f>
        <v>3510.5912522522503</v>
      </c>
      <c r="G1059">
        <f t="shared" si="32"/>
        <v>2.1997445566119609</v>
      </c>
      <c r="I1059">
        <f>IF(B1059&gt;D1059,-1,IF(G1059&gt;5,1,2))</f>
        <v>-1</v>
      </c>
      <c r="J1059">
        <f>ABS((B1059-D1059))/D1059*100</f>
        <v>1.032232023257716</v>
      </c>
      <c r="L1059">
        <f t="shared" si="33"/>
        <v>90</v>
      </c>
    </row>
    <row r="1060" spans="1:12" x14ac:dyDescent="0.25">
      <c r="A1060" s="1">
        <v>42639</v>
      </c>
      <c r="B1060">
        <v>3220.2829999999999</v>
      </c>
      <c r="D1060">
        <f>AVERAGE(B1060:B1182)</f>
        <v>3207.4446585365849</v>
      </c>
      <c r="E1060">
        <f>AVERAGE(B1060:B1230)</f>
        <v>3166.6899415204689</v>
      </c>
      <c r="F1060">
        <f>AVERAGE(B1060:B1392)</f>
        <v>3515.3967237237221</v>
      </c>
      <c r="G1060">
        <f t="shared" si="32"/>
        <v>3.0357890905861211</v>
      </c>
      <c r="I1060">
        <f>IF(B1060&gt;D1060,-1,IF(G1060&gt;5,1,2))</f>
        <v>-1</v>
      </c>
      <c r="J1060">
        <f>ABS((B1060-D1060))/D1060*100</f>
        <v>0.40026696732696021</v>
      </c>
      <c r="L1060">
        <f t="shared" si="33"/>
        <v>90</v>
      </c>
    </row>
    <row r="1061" spans="1:12" x14ac:dyDescent="0.25">
      <c r="A1061" s="1">
        <v>42636</v>
      </c>
      <c r="B1061">
        <v>3275.6660000000002</v>
      </c>
      <c r="D1061">
        <f>AVERAGE(B1061:B1183)</f>
        <v>3206.7546341463412</v>
      </c>
      <c r="E1061">
        <f>AVERAGE(B1061:B1231)</f>
        <v>3166.6974736842112</v>
      </c>
      <c r="F1061">
        <f>AVERAGE(B1061:B1393)</f>
        <v>3520.0052402402384</v>
      </c>
      <c r="G1061">
        <f t="shared" si="32"/>
        <v>3.1134126998585003</v>
      </c>
      <c r="I1061">
        <f>IF(B1061&gt;D1061,-1,IF(G1061&gt;5,1,2))</f>
        <v>-1</v>
      </c>
      <c r="J1061">
        <f>ABS((B1061-D1061))/D1061*100</f>
        <v>2.1489441418396384</v>
      </c>
      <c r="L1061">
        <f t="shared" si="33"/>
        <v>90</v>
      </c>
    </row>
    <row r="1062" spans="1:12" x14ac:dyDescent="0.25">
      <c r="A1062" s="1">
        <v>42635</v>
      </c>
      <c r="B1062">
        <v>3291.1210000000001</v>
      </c>
      <c r="D1062">
        <f>AVERAGE(B1062:B1184)</f>
        <v>3205.8933495934957</v>
      </c>
      <c r="E1062">
        <f>AVERAGE(B1062:B1232)</f>
        <v>3165.9969649122813</v>
      </c>
      <c r="F1062">
        <f>AVERAGE(B1062:B1394)</f>
        <v>3524.3762792792777</v>
      </c>
      <c r="G1062">
        <f t="shared" si="32"/>
        <v>3.1521007160525016</v>
      </c>
      <c r="I1062">
        <f>IF(B1062&gt;D1062,-1,IF(G1062&gt;5,1,2))</f>
        <v>-1</v>
      </c>
      <c r="J1062">
        <f>ABS((B1062-D1062))/D1062*100</f>
        <v>2.6584680497032496</v>
      </c>
      <c r="L1062">
        <f t="shared" si="33"/>
        <v>90</v>
      </c>
    </row>
    <row r="1063" spans="1:12" x14ac:dyDescent="0.25">
      <c r="A1063" s="1">
        <v>42634</v>
      </c>
      <c r="B1063">
        <v>3266.636</v>
      </c>
      <c r="D1063">
        <f>AVERAGE(B1063:B1185)</f>
        <v>3205.1347804878046</v>
      </c>
      <c r="E1063">
        <f>AVERAGE(B1063:B1233)</f>
        <v>3165.5559649122811</v>
      </c>
      <c r="F1063">
        <f>AVERAGE(B1063:B1395)</f>
        <v>3528.2321921921912</v>
      </c>
      <c r="G1063">
        <f t="shared" si="32"/>
        <v>3.2079250841919844</v>
      </c>
      <c r="I1063">
        <f>IF(B1063&gt;D1063,-1,IF(G1063&gt;5,1,2))</f>
        <v>-1</v>
      </c>
      <c r="J1063">
        <f>ABS((B1063-D1063))/D1063*100</f>
        <v>1.9188341122689134</v>
      </c>
      <c r="L1063">
        <f t="shared" si="33"/>
        <v>90</v>
      </c>
    </row>
    <row r="1064" spans="1:12" x14ac:dyDescent="0.25">
      <c r="A1064" s="1">
        <v>42633</v>
      </c>
      <c r="B1064">
        <v>3257.4029999999998</v>
      </c>
      <c r="D1064">
        <f>AVERAGE(B1064:B1186)</f>
        <v>3204.4454715447159</v>
      </c>
      <c r="E1064">
        <f>AVERAGE(B1064:B1234)</f>
        <v>3165.1221286549712</v>
      </c>
      <c r="F1064">
        <f>AVERAGE(B1064:B1396)</f>
        <v>3532.2887507507498</v>
      </c>
      <c r="G1064">
        <f t="shared" si="32"/>
        <v>3.2079250841919844</v>
      </c>
      <c r="I1064">
        <f>IF(B1064&gt;D1064,-1,IF(G1064&gt;5,1,2))</f>
        <v>-1</v>
      </c>
      <c r="J1064">
        <f>ABS((B1064-D1064))/D1064*100</f>
        <v>1.6526269186211326</v>
      </c>
      <c r="L1064">
        <f t="shared" si="33"/>
        <v>90</v>
      </c>
    </row>
    <row r="1065" spans="1:12" x14ac:dyDescent="0.25">
      <c r="A1065" s="1">
        <v>42632</v>
      </c>
      <c r="B1065">
        <v>3263.1239999999998</v>
      </c>
      <c r="D1065">
        <f>AVERAGE(B1065:B1187)</f>
        <v>3204.2722113821142</v>
      </c>
      <c r="E1065">
        <f>AVERAGE(B1065:B1235)</f>
        <v>3165.7312514619884</v>
      </c>
      <c r="F1065">
        <f>AVERAGE(B1065:B1397)</f>
        <v>3536.6232102102085</v>
      </c>
      <c r="G1065">
        <f t="shared" si="32"/>
        <v>3.2079250841919844</v>
      </c>
      <c r="I1065">
        <f>IF(B1065&gt;D1065,-1,IF(G1065&gt;5,1,2))</f>
        <v>-1</v>
      </c>
      <c r="J1065">
        <f>ABS((B1065-D1065))/D1065*100</f>
        <v>1.8366663234426268</v>
      </c>
      <c r="L1065">
        <f t="shared" si="33"/>
        <v>90</v>
      </c>
    </row>
    <row r="1066" spans="1:12" x14ac:dyDescent="0.25">
      <c r="A1066" s="1">
        <v>42627</v>
      </c>
      <c r="B1066">
        <v>3238.7289999999998</v>
      </c>
      <c r="D1066">
        <f>AVERAGE(B1066:B1188)</f>
        <v>3203.9686829268298</v>
      </c>
      <c r="E1066">
        <f>AVERAGE(B1066:B1236)</f>
        <v>3165.9140584795323</v>
      </c>
      <c r="F1066">
        <f>AVERAGE(B1066:B1398)</f>
        <v>3540.9935165165143</v>
      </c>
      <c r="G1066">
        <f t="shared" si="32"/>
        <v>3.2079250841919844</v>
      </c>
      <c r="I1066">
        <f>IF(B1066&gt;D1066,-1,IF(G1066&gt;5,1,2))</f>
        <v>-1</v>
      </c>
      <c r="J1066">
        <f>ABS((B1066-D1066))/D1066*100</f>
        <v>1.0849143831648309</v>
      </c>
      <c r="L1066">
        <f t="shared" si="33"/>
        <v>90</v>
      </c>
    </row>
    <row r="1067" spans="1:12" x14ac:dyDescent="0.25">
      <c r="A1067" s="1">
        <v>42626</v>
      </c>
      <c r="B1067">
        <v>3260.3330000000001</v>
      </c>
      <c r="D1067">
        <f>AVERAGE(B1067:B1189)</f>
        <v>3204.0557398373976</v>
      </c>
      <c r="E1067">
        <f>AVERAGE(B1067:B1237)</f>
        <v>3167.6747543859642</v>
      </c>
      <c r="F1067">
        <f>AVERAGE(B1067:B1399)</f>
        <v>3545.5241231231212</v>
      </c>
      <c r="G1067">
        <f t="shared" si="32"/>
        <v>2.524036655151491</v>
      </c>
      <c r="I1067">
        <f>IF(B1067&gt;D1067,-1,IF(G1067&gt;5,1,2))</f>
        <v>-1</v>
      </c>
      <c r="J1067">
        <f>ABS((B1067-D1067))/D1067*100</f>
        <v>1.7564382374152612</v>
      </c>
      <c r="L1067">
        <f t="shared" si="33"/>
        <v>90</v>
      </c>
    </row>
    <row r="1068" spans="1:12" x14ac:dyDescent="0.25">
      <c r="A1068" s="1">
        <v>42625</v>
      </c>
      <c r="B1068">
        <v>3262.6039999999998</v>
      </c>
      <c r="D1068">
        <f>AVERAGE(B1068:B1190)</f>
        <v>3203.3372845528452</v>
      </c>
      <c r="E1068">
        <f>AVERAGE(B1068:B1238)</f>
        <v>3168.9522222222226</v>
      </c>
      <c r="F1068">
        <f>AVERAGE(B1068:B1400)</f>
        <v>3549.819015015014</v>
      </c>
      <c r="G1068">
        <f t="shared" si="32"/>
        <v>2.452672773036511</v>
      </c>
      <c r="I1068">
        <f>IF(B1068&gt;D1068,-1,IF(G1068&gt;5,1,2))</f>
        <v>-1</v>
      </c>
      <c r="J1068">
        <f>ABS((B1068-D1068))/D1068*100</f>
        <v>1.8501553280995726</v>
      </c>
      <c r="L1068">
        <f t="shared" si="33"/>
        <v>90</v>
      </c>
    </row>
    <row r="1069" spans="1:12" x14ac:dyDescent="0.25">
      <c r="A1069" s="1">
        <v>42622</v>
      </c>
      <c r="B1069">
        <v>3318.0439999999999</v>
      </c>
      <c r="D1069">
        <f>AVERAGE(B1069:B1191)</f>
        <v>3202.2120813008132</v>
      </c>
      <c r="E1069">
        <f>AVERAGE(B1069:B1239)</f>
        <v>3170.1596023391821</v>
      </c>
      <c r="F1069">
        <f>AVERAGE(B1069:B1401)</f>
        <v>3553.7103063063055</v>
      </c>
      <c r="G1069">
        <f t="shared" si="32"/>
        <v>1.243315313656268</v>
      </c>
      <c r="I1069">
        <f>IF(B1069&gt;D1069,-1,IF(G1069&gt;5,1,2))</f>
        <v>-1</v>
      </c>
      <c r="J1069">
        <f>ABS((B1069-D1069))/D1069*100</f>
        <v>3.6172469454969081</v>
      </c>
      <c r="L1069">
        <f t="shared" si="33"/>
        <v>90</v>
      </c>
    </row>
    <row r="1070" spans="1:12" x14ac:dyDescent="0.25">
      <c r="A1070" s="1">
        <v>42621</v>
      </c>
      <c r="B1070">
        <v>3339.5639999999999</v>
      </c>
      <c r="D1070">
        <f>AVERAGE(B1070:B1192)</f>
        <v>3200.3583333333336</v>
      </c>
      <c r="E1070">
        <f>AVERAGE(B1070:B1240)</f>
        <v>3172.5745789473694</v>
      </c>
      <c r="F1070">
        <f>AVERAGE(B1070:B1402)</f>
        <v>3557.1699009008998</v>
      </c>
      <c r="G1070">
        <f t="shared" si="32"/>
        <v>1.243315313656268</v>
      </c>
      <c r="I1070">
        <f>IF(B1070&gt;D1070,-1,IF(G1070&gt;5,1,2))</f>
        <v>-1</v>
      </c>
      <c r="J1070">
        <f>ABS((B1070-D1070))/D1070*100</f>
        <v>4.3496900086708914</v>
      </c>
      <c r="L1070">
        <f t="shared" si="33"/>
        <v>90</v>
      </c>
    </row>
    <row r="1071" spans="1:12" x14ac:dyDescent="0.25">
      <c r="A1071" s="1">
        <v>42620</v>
      </c>
      <c r="B1071">
        <v>3340.817</v>
      </c>
      <c r="D1071">
        <f>AVERAGE(B1071:B1193)</f>
        <v>3198.205617886179</v>
      </c>
      <c r="E1071">
        <f>AVERAGE(B1071:B1241)</f>
        <v>3175.0635321637442</v>
      </c>
      <c r="F1071">
        <f>AVERAGE(B1071:B1403)</f>
        <v>3560.8148348348345</v>
      </c>
      <c r="G1071">
        <f t="shared" si="32"/>
        <v>1.243315313656268</v>
      </c>
      <c r="I1071">
        <f>IF(B1071&gt;D1071,-1,IF(G1071&gt;5,1,2))</f>
        <v>-1</v>
      </c>
      <c r="J1071">
        <f>ABS((B1071-D1071))/D1071*100</f>
        <v>4.4591061098841598</v>
      </c>
      <c r="L1071">
        <f t="shared" si="33"/>
        <v>90</v>
      </c>
    </row>
    <row r="1072" spans="1:12" x14ac:dyDescent="0.25">
      <c r="A1072" s="1">
        <v>42619</v>
      </c>
      <c r="B1072">
        <v>3342.625</v>
      </c>
      <c r="D1072">
        <f>AVERAGE(B1072:B1194)</f>
        <v>3195.9688130081304</v>
      </c>
      <c r="E1072">
        <f>AVERAGE(B1072:B1242)</f>
        <v>3177.5258596491249</v>
      </c>
      <c r="F1072">
        <f>AVERAGE(B1072:B1404)</f>
        <v>3564.586666666667</v>
      </c>
      <c r="G1072">
        <f t="shared" si="32"/>
        <v>1.243315313656268</v>
      </c>
      <c r="I1072">
        <f>IF(B1072&gt;D1072,-1,IF(G1072&gt;5,1,2))</f>
        <v>-1</v>
      </c>
      <c r="J1072">
        <f>ABS((B1072-D1072))/D1072*100</f>
        <v>4.5887865486970423</v>
      </c>
      <c r="L1072">
        <f t="shared" si="33"/>
        <v>90</v>
      </c>
    </row>
    <row r="1073" spans="1:12" x14ac:dyDescent="0.25">
      <c r="A1073" s="1">
        <v>42618</v>
      </c>
      <c r="B1073">
        <v>3319.68</v>
      </c>
      <c r="D1073">
        <f>AVERAGE(B1073:B1195)</f>
        <v>3193.3318943089434</v>
      </c>
      <c r="E1073">
        <f>AVERAGE(B1073:B1243)</f>
        <v>3179.7773625731015</v>
      </c>
      <c r="F1073">
        <f>AVERAGE(B1073:B1405)</f>
        <v>3568.9263543543539</v>
      </c>
      <c r="G1073">
        <f t="shared" si="32"/>
        <v>1.219205615742311</v>
      </c>
      <c r="I1073">
        <f>IF(B1073&gt;D1073,-1,IF(G1073&gt;5,1,2))</f>
        <v>-1</v>
      </c>
      <c r="J1073">
        <f>ABS((B1073-D1073))/D1073*100</f>
        <v>3.9566230468004298</v>
      </c>
      <c r="L1073">
        <f t="shared" si="33"/>
        <v>90</v>
      </c>
    </row>
    <row r="1074" spans="1:12" x14ac:dyDescent="0.25">
      <c r="A1074" s="1">
        <v>42615</v>
      </c>
      <c r="B1074">
        <v>3314.114</v>
      </c>
      <c r="D1074">
        <f>AVERAGE(B1074:B1196)</f>
        <v>3190.8397479674795</v>
      </c>
      <c r="E1074">
        <f>AVERAGE(B1074:B1244)</f>
        <v>3182.8096491228089</v>
      </c>
      <c r="F1074">
        <f>AVERAGE(B1074:B1406)</f>
        <v>3573.2212672672667</v>
      </c>
      <c r="G1074">
        <f t="shared" si="32"/>
        <v>1.219205615742311</v>
      </c>
      <c r="I1074">
        <f>IF(B1074&gt;D1074,-1,IF(G1074&gt;5,1,2))</f>
        <v>-1</v>
      </c>
      <c r="J1074">
        <f>ABS((B1074-D1074))/D1074*100</f>
        <v>3.8633796044143076</v>
      </c>
      <c r="L1074">
        <f t="shared" si="33"/>
        <v>90</v>
      </c>
    </row>
    <row r="1075" spans="1:12" x14ac:dyDescent="0.25">
      <c r="A1075" s="1">
        <v>42614</v>
      </c>
      <c r="B1075">
        <v>3301.576</v>
      </c>
      <c r="D1075">
        <f>AVERAGE(B1075:B1197)</f>
        <v>3188.8705853658535</v>
      </c>
      <c r="E1075">
        <f>AVERAGE(B1075:B1245)</f>
        <v>3185.8230292397675</v>
      </c>
      <c r="F1075">
        <f>AVERAGE(B1075:B1407)</f>
        <v>3577.606288288287</v>
      </c>
      <c r="G1075">
        <f t="shared" si="32"/>
        <v>1.921597443160465</v>
      </c>
      <c r="I1075">
        <f>IF(B1075&gt;D1075,-1,IF(G1075&gt;5,1,2))</f>
        <v>-1</v>
      </c>
      <c r="J1075">
        <f>ABS((B1075-D1075))/D1075*100</f>
        <v>3.5343364246691773</v>
      </c>
      <c r="L1075">
        <f t="shared" si="33"/>
        <v>90</v>
      </c>
    </row>
    <row r="1076" spans="1:12" x14ac:dyDescent="0.25">
      <c r="A1076" s="1">
        <v>42613</v>
      </c>
      <c r="B1076">
        <v>3327.7930000000001</v>
      </c>
      <c r="D1076">
        <f>AVERAGE(B1076:B1198)</f>
        <v>3187.2941382113822</v>
      </c>
      <c r="E1076">
        <f>AVERAGE(B1076:B1246)</f>
        <v>3189.1259824561421</v>
      </c>
      <c r="F1076">
        <f>AVERAGE(B1076:B1408)</f>
        <v>3581.9314684684673</v>
      </c>
      <c r="G1076">
        <f t="shared" si="32"/>
        <v>1.7516608256805739</v>
      </c>
      <c r="I1076">
        <f>IF(B1076&gt;D1076,-1,IF(G1076&gt;5,1,2))</f>
        <v>-1</v>
      </c>
      <c r="J1076">
        <f>ABS((B1076-D1076))/D1076*100</f>
        <v>4.4080921212832216</v>
      </c>
      <c r="L1076">
        <f t="shared" si="33"/>
        <v>90</v>
      </c>
    </row>
    <row r="1077" spans="1:12" x14ac:dyDescent="0.25">
      <c r="A1077" s="1">
        <v>42612</v>
      </c>
      <c r="B1077">
        <v>3311.9870000000001</v>
      </c>
      <c r="D1077">
        <f>AVERAGE(B1077:B1199)</f>
        <v>3185.4815121951219</v>
      </c>
      <c r="E1077">
        <f>AVERAGE(B1077:B1247)</f>
        <v>3192.3361578947388</v>
      </c>
      <c r="F1077">
        <f>AVERAGE(B1077:B1409)</f>
        <v>3586.3753093093082</v>
      </c>
      <c r="G1077">
        <f t="shared" si="32"/>
        <v>1.9944120057210313</v>
      </c>
      <c r="I1077">
        <f>IF(B1077&gt;D1077,-1,IF(G1077&gt;5,1,2))</f>
        <v>-1</v>
      </c>
      <c r="J1077">
        <f>ABS((B1077-D1077))/D1077*100</f>
        <v>3.9713144565608531</v>
      </c>
      <c r="L1077">
        <f t="shared" si="33"/>
        <v>90</v>
      </c>
    </row>
    <row r="1078" spans="1:12" x14ac:dyDescent="0.25">
      <c r="A1078" s="1">
        <v>42611</v>
      </c>
      <c r="B1078">
        <v>3307.7809999999999</v>
      </c>
      <c r="D1078">
        <f>AVERAGE(B1078:B1200)</f>
        <v>3183.708365853659</v>
      </c>
      <c r="E1078">
        <f>AVERAGE(B1078:B1248)</f>
        <v>3195.5757953216394</v>
      </c>
      <c r="F1078">
        <f>AVERAGE(B1078:B1410)</f>
        <v>3590.5514474474467</v>
      </c>
      <c r="G1078">
        <f t="shared" si="32"/>
        <v>2.1515894638488788</v>
      </c>
      <c r="I1078">
        <f>IF(B1078&gt;D1078,-1,IF(G1078&gt;5,1,2))</f>
        <v>-1</v>
      </c>
      <c r="J1078">
        <f>ABS((B1078-D1078))/D1078*100</f>
        <v>3.8971105355333933</v>
      </c>
      <c r="L1078">
        <f t="shared" si="33"/>
        <v>90</v>
      </c>
    </row>
    <row r="1079" spans="1:12" x14ac:dyDescent="0.25">
      <c r="A1079" s="1">
        <v>42608</v>
      </c>
      <c r="B1079">
        <v>3307.09</v>
      </c>
      <c r="D1079">
        <f>AVERAGE(B1079:B1201)</f>
        <v>3181.6810569105696</v>
      </c>
      <c r="E1079">
        <f>AVERAGE(B1079:B1249)</f>
        <v>3198.2666257309957</v>
      </c>
      <c r="F1079">
        <f>AVERAGE(B1079:B1411)</f>
        <v>3594.8550840840835</v>
      </c>
      <c r="G1079">
        <f t="shared" si="32"/>
        <v>2.6105428034918816</v>
      </c>
      <c r="I1079">
        <f>IF(B1079&gt;D1079,-1,IF(G1079&gt;5,1,2))</f>
        <v>-1</v>
      </c>
      <c r="J1079">
        <f>ABS((B1079-D1079))/D1079*100</f>
        <v>3.9415937941687753</v>
      </c>
      <c r="L1079">
        <f t="shared" si="33"/>
        <v>90</v>
      </c>
    </row>
    <row r="1080" spans="1:12" x14ac:dyDescent="0.25">
      <c r="A1080" s="1">
        <v>42607</v>
      </c>
      <c r="B1080">
        <v>3308.9720000000002</v>
      </c>
      <c r="D1080">
        <f>AVERAGE(B1080:B1202)</f>
        <v>3179.6017317073179</v>
      </c>
      <c r="E1080">
        <f>AVERAGE(B1080:B1250)</f>
        <v>3200.8911754385981</v>
      </c>
      <c r="F1080">
        <f>AVERAGE(B1080:B1412)</f>
        <v>3599.1575585585583</v>
      </c>
      <c r="G1080">
        <f t="shared" si="32"/>
        <v>3.0110195605471688</v>
      </c>
      <c r="I1080">
        <f>IF(B1080&gt;D1080,-1,IF(G1080&gt;5,1,2))</f>
        <v>-1</v>
      </c>
      <c r="J1080">
        <f>ABS((B1080-D1080))/D1080*100</f>
        <v>4.0687570082312083</v>
      </c>
      <c r="L1080">
        <f t="shared" si="33"/>
        <v>90</v>
      </c>
    </row>
    <row r="1081" spans="1:12" x14ac:dyDescent="0.25">
      <c r="A1081" s="1">
        <v>42606</v>
      </c>
      <c r="B1081">
        <v>3329.8629999999998</v>
      </c>
      <c r="D1081">
        <f>AVERAGE(B1081:B1203)</f>
        <v>3176.5263008130091</v>
      </c>
      <c r="E1081">
        <f>AVERAGE(B1081:B1251)</f>
        <v>3203.0927426900594</v>
      </c>
      <c r="F1081">
        <f>AVERAGE(B1081:B1413)</f>
        <v>3603.0920690690691</v>
      </c>
      <c r="G1081">
        <f t="shared" si="32"/>
        <v>4.9503612341341494</v>
      </c>
      <c r="I1081">
        <f>IF(B1081&gt;D1081,-1,IF(G1081&gt;5,1,2))</f>
        <v>-1</v>
      </c>
      <c r="J1081">
        <f>ABS((B1081-D1081))/D1081*100</f>
        <v>4.827181791246157</v>
      </c>
      <c r="L1081">
        <f t="shared" si="33"/>
        <v>90</v>
      </c>
    </row>
    <row r="1082" spans="1:12" x14ac:dyDescent="0.25">
      <c r="A1082" s="1">
        <v>42605</v>
      </c>
      <c r="B1082">
        <v>3341.8290000000002</v>
      </c>
      <c r="D1082">
        <f>AVERAGE(B1082:B1204)</f>
        <v>3172.8482845528456</v>
      </c>
      <c r="E1082">
        <f>AVERAGE(B1082:B1252)</f>
        <v>3205.2244736842113</v>
      </c>
      <c r="F1082">
        <f>AVERAGE(B1082:B1414)</f>
        <v>3606.6718168168163</v>
      </c>
      <c r="G1082">
        <f t="shared" si="32"/>
        <v>4.9503612341341494</v>
      </c>
      <c r="I1082">
        <f>IF(B1082&gt;D1082,-1,IF(G1082&gt;5,1,2))</f>
        <v>-1</v>
      </c>
      <c r="J1082">
        <f>ABS((B1082-D1082))/D1082*100</f>
        <v>5.3258366077522457</v>
      </c>
      <c r="L1082">
        <f t="shared" si="33"/>
        <v>90</v>
      </c>
    </row>
    <row r="1083" spans="1:12" x14ac:dyDescent="0.25">
      <c r="A1083" s="1">
        <v>42604</v>
      </c>
      <c r="B1083">
        <v>3336.7939999999999</v>
      </c>
      <c r="D1083">
        <f>AVERAGE(B1083:B1205)</f>
        <v>3169.6466747967488</v>
      </c>
      <c r="E1083">
        <f>AVERAGE(B1083:B1253)</f>
        <v>3207.3852514619894</v>
      </c>
      <c r="F1083">
        <f>AVERAGE(B1083:B1415)</f>
        <v>3610.4385045045042</v>
      </c>
      <c r="G1083">
        <f t="shared" si="32"/>
        <v>4.9503612341341494</v>
      </c>
      <c r="I1083">
        <f>IF(B1083&gt;D1083,-1,IF(G1083&gt;5,1,2))</f>
        <v>-1</v>
      </c>
      <c r="J1083">
        <f>ABS((B1083-D1083))/D1083*100</f>
        <v>5.2733740493005978</v>
      </c>
      <c r="L1083">
        <f t="shared" si="33"/>
        <v>90</v>
      </c>
    </row>
    <row r="1084" spans="1:12" x14ac:dyDescent="0.25">
      <c r="A1084" s="1">
        <v>42601</v>
      </c>
      <c r="B1084">
        <v>3365.0189999999998</v>
      </c>
      <c r="D1084">
        <f>AVERAGE(B1084:B1206)</f>
        <v>3166.2479430894318</v>
      </c>
      <c r="E1084">
        <f>AVERAGE(B1084:B1254)</f>
        <v>3208.9715964912289</v>
      </c>
      <c r="F1084">
        <f>AVERAGE(B1084:B1416)</f>
        <v>3613.9722942942935</v>
      </c>
      <c r="G1084">
        <f t="shared" si="32"/>
        <v>4.9503612341341494</v>
      </c>
      <c r="I1084">
        <f>IF(B1084&gt;D1084,-1,IF(G1084&gt;5,1,2))</f>
        <v>-1</v>
      </c>
      <c r="J1084">
        <f>ABS((B1084-D1084))/D1084*100</f>
        <v>6.2778108500441467</v>
      </c>
      <c r="L1084">
        <f t="shared" si="33"/>
        <v>90</v>
      </c>
    </row>
    <row r="1085" spans="1:12" x14ac:dyDescent="0.25">
      <c r="A1085" s="1">
        <v>42600</v>
      </c>
      <c r="B1085">
        <v>3364.4850000000001</v>
      </c>
      <c r="D1085">
        <f>AVERAGE(B1085:B1207)</f>
        <v>3164.1709186991875</v>
      </c>
      <c r="E1085">
        <f>AVERAGE(B1085:B1255)</f>
        <v>3210.4807485380129</v>
      </c>
      <c r="F1085">
        <f>AVERAGE(B1085:B1417)</f>
        <v>3617.0218258258251</v>
      </c>
      <c r="G1085">
        <f t="shared" si="32"/>
        <v>5.8753989722661402</v>
      </c>
      <c r="I1085">
        <f>IF(B1085&gt;D1085,-1,IF(G1085&gt;5,1,2))</f>
        <v>-1</v>
      </c>
      <c r="J1085">
        <f>ABS((B1085-D1085))/D1085*100</f>
        <v>6.3306972489072466</v>
      </c>
      <c r="L1085">
        <f t="shared" si="33"/>
        <v>90</v>
      </c>
    </row>
    <row r="1086" spans="1:12" x14ac:dyDescent="0.25">
      <c r="A1086" s="1">
        <v>42599</v>
      </c>
      <c r="B1086">
        <v>3373.047</v>
      </c>
      <c r="D1086">
        <f>AVERAGE(B1086:B1208)</f>
        <v>3161.9341544715453</v>
      </c>
      <c r="E1086">
        <f>AVERAGE(B1086:B1256)</f>
        <v>3212.0681929824573</v>
      </c>
      <c r="F1086">
        <f>AVERAGE(B1086:B1418)</f>
        <v>3620.2461471471461</v>
      </c>
      <c r="G1086">
        <f t="shared" si="32"/>
        <v>6.0018030242827223</v>
      </c>
      <c r="I1086">
        <f>IF(B1086&gt;D1086,-1,IF(G1086&gt;5,1,2))</f>
        <v>-1</v>
      </c>
      <c r="J1086">
        <f>ABS((B1086-D1086))/D1086*100</f>
        <v>6.6766996153257363</v>
      </c>
      <c r="L1086">
        <f t="shared" si="33"/>
        <v>90</v>
      </c>
    </row>
    <row r="1087" spans="1:12" x14ac:dyDescent="0.25">
      <c r="A1087" s="1">
        <v>42598</v>
      </c>
      <c r="B1087">
        <v>3378.2449999999999</v>
      </c>
      <c r="D1087">
        <f>AVERAGE(B1087:B1209)</f>
        <v>3159.8676585365861</v>
      </c>
      <c r="E1087">
        <f>AVERAGE(B1087:B1257)</f>
        <v>3213.5300233918142</v>
      </c>
      <c r="F1087">
        <f>AVERAGE(B1087:B1419)</f>
        <v>3623.3933723723717</v>
      </c>
      <c r="G1087">
        <f t="shared" si="32"/>
        <v>6.2600770876656782</v>
      </c>
      <c r="I1087">
        <f>IF(B1087&gt;D1087,-1,IF(G1087&gt;5,1,2))</f>
        <v>-1</v>
      </c>
      <c r="J1087">
        <f>ABS((B1087-D1087))/D1087*100</f>
        <v>6.9109647954227871</v>
      </c>
      <c r="L1087">
        <f t="shared" si="33"/>
        <v>90</v>
      </c>
    </row>
    <row r="1088" spans="1:12" x14ac:dyDescent="0.25">
      <c r="A1088" s="1">
        <v>42597</v>
      </c>
      <c r="B1088">
        <v>3393.4229999999998</v>
      </c>
      <c r="D1088">
        <f>AVERAGE(B1088:B1210)</f>
        <v>3157.2118861788626</v>
      </c>
      <c r="E1088">
        <f>AVERAGE(B1088:B1258)</f>
        <v>3215.3391578947385</v>
      </c>
      <c r="F1088">
        <f>AVERAGE(B1088:B1420)</f>
        <v>3626.294786786787</v>
      </c>
      <c r="G1088">
        <f t="shared" si="32"/>
        <v>6.4085188952704328</v>
      </c>
      <c r="I1088">
        <f>IF(B1088&gt;D1088,-1,IF(G1088&gt;5,1,2))</f>
        <v>-1</v>
      </c>
      <c r="J1088">
        <f>ABS((B1088-D1088))/D1088*100</f>
        <v>7.4816364037898238</v>
      </c>
      <c r="L1088">
        <f t="shared" si="33"/>
        <v>90</v>
      </c>
    </row>
    <row r="1089" spans="1:12" x14ac:dyDescent="0.25">
      <c r="A1089" s="1">
        <v>42594</v>
      </c>
      <c r="B1089">
        <v>3294.2330000000002</v>
      </c>
      <c r="D1089">
        <f>AVERAGE(B1089:B1211)</f>
        <v>3154.4499024390252</v>
      </c>
      <c r="E1089">
        <f>AVERAGE(B1089:B1259)</f>
        <v>3217.0009649122817</v>
      </c>
      <c r="F1089">
        <f>AVERAGE(B1089:B1421)</f>
        <v>3628.9035405405402</v>
      </c>
      <c r="G1089">
        <f t="shared" si="32"/>
        <v>3.6962876899429631</v>
      </c>
      <c r="I1089">
        <f>IF(B1089&gt;D1089,-1,IF(G1089&gt;5,1,2))</f>
        <v>-1</v>
      </c>
      <c r="J1089">
        <f>ABS((B1089-D1089))/D1089*100</f>
        <v>4.4312987013328211</v>
      </c>
      <c r="L1089">
        <f t="shared" si="33"/>
        <v>90</v>
      </c>
    </row>
    <row r="1090" spans="1:12" x14ac:dyDescent="0.25">
      <c r="A1090" s="1">
        <v>42593</v>
      </c>
      <c r="B1090">
        <v>3233.36</v>
      </c>
      <c r="D1090">
        <f>AVERAGE(B1090:B1212)</f>
        <v>3152.5725609756109</v>
      </c>
      <c r="E1090">
        <f>AVERAGE(B1090:B1260)</f>
        <v>3219.6621695906447</v>
      </c>
      <c r="F1090">
        <f>AVERAGE(B1090:B1422)</f>
        <v>3631.9112582582588</v>
      </c>
      <c r="G1090">
        <f t="shared" si="32"/>
        <v>2.5236644695982591</v>
      </c>
      <c r="I1090">
        <f>IF(B1090&gt;D1090,-1,IF(G1090&gt;5,1,2))</f>
        <v>-1</v>
      </c>
      <c r="J1090">
        <f>ABS((B1090-D1090))/D1090*100</f>
        <v>2.562587774328287</v>
      </c>
      <c r="L1090">
        <f t="shared" si="33"/>
        <v>90</v>
      </c>
    </row>
    <row r="1091" spans="1:12" x14ac:dyDescent="0.25">
      <c r="A1091" s="1">
        <v>42592</v>
      </c>
      <c r="B1091">
        <v>3243.34</v>
      </c>
      <c r="D1091">
        <f>AVERAGE(B1091:B1213)</f>
        <v>3150.9764227642286</v>
      </c>
      <c r="E1091">
        <f>AVERAGE(B1091:B1261)</f>
        <v>3222.5194502923982</v>
      </c>
      <c r="F1091">
        <f>AVERAGE(B1091:B1423)</f>
        <v>3634.9943933933937</v>
      </c>
      <c r="G1091">
        <f t="shared" ref="G1091:G1154" si="34">(MAX(B1091:B1100)/MIN(B1091:B1100))*100-100</f>
        <v>2.5236644695982591</v>
      </c>
      <c r="I1091">
        <f>IF(B1091&gt;D1091,-1,IF(G1091&gt;5,1,2))</f>
        <v>-1</v>
      </c>
      <c r="J1091">
        <f>ABS((B1091-D1091))/D1091*100</f>
        <v>2.9312684337620216</v>
      </c>
      <c r="L1091">
        <f t="shared" ref="L1091:L1154" si="35">IF(I1091=-1,IF(J1091&lt;15,90,IF(J1091&lt;50,80,IF(J1091&lt;100,70,60))),IF(J1091&lt;5,60,IF(J1091&lt;10,70,IF(J1091&lt;20,80,IF(J1091&lt;30,90,IF(J1091&lt;40,100,110))))))+IF(I1091=2,100,0)</f>
        <v>90</v>
      </c>
    </row>
    <row r="1092" spans="1:12" x14ac:dyDescent="0.25">
      <c r="A1092" s="1">
        <v>42591</v>
      </c>
      <c r="B1092">
        <v>3256.9810000000002</v>
      </c>
      <c r="D1092">
        <f>AVERAGE(B1092:B1214)</f>
        <v>3148.5647723577245</v>
      </c>
      <c r="E1092">
        <f>AVERAGE(B1092:B1262)</f>
        <v>3224.556619883042</v>
      </c>
      <c r="F1092">
        <f>AVERAGE(B1092:B1424)</f>
        <v>3637.778771771772</v>
      </c>
      <c r="G1092">
        <f t="shared" si="34"/>
        <v>2.5236644695982591</v>
      </c>
      <c r="I1092">
        <f>IF(B1092&gt;D1092,-1,IF(G1092&gt;5,1,2))</f>
        <v>-1</v>
      </c>
      <c r="J1092">
        <f>ABS((B1092-D1092))/D1092*100</f>
        <v>3.4433538923542923</v>
      </c>
      <c r="L1092">
        <f t="shared" si="35"/>
        <v>90</v>
      </c>
    </row>
    <row r="1093" spans="1:12" x14ac:dyDescent="0.25">
      <c r="A1093" s="1">
        <v>42590</v>
      </c>
      <c r="B1093">
        <v>3234.183</v>
      </c>
      <c r="D1093">
        <f>AVERAGE(B1093:B1215)</f>
        <v>3146.1810975609765</v>
      </c>
      <c r="E1093">
        <f>AVERAGE(B1093:B1263)</f>
        <v>3226.3661578947376</v>
      </c>
      <c r="F1093">
        <f>AVERAGE(B1093:B1425)</f>
        <v>3640.3847627627624</v>
      </c>
      <c r="G1093">
        <f t="shared" si="34"/>
        <v>2.9205092279705838</v>
      </c>
      <c r="I1093">
        <f>IF(B1093&gt;D1093,-1,IF(G1093&gt;5,1,2))</f>
        <v>-1</v>
      </c>
      <c r="J1093">
        <f>ABS((B1093-D1093))/D1093*100</f>
        <v>2.7971022554056248</v>
      </c>
      <c r="L1093">
        <f t="shared" si="35"/>
        <v>90</v>
      </c>
    </row>
    <row r="1094" spans="1:12" x14ac:dyDescent="0.25">
      <c r="A1094" s="1">
        <v>42587</v>
      </c>
      <c r="B1094">
        <v>3205.11</v>
      </c>
      <c r="D1094">
        <f>AVERAGE(B1094:B1216)</f>
        <v>3144.1532682926836</v>
      </c>
      <c r="E1094">
        <f>AVERAGE(B1094:B1264)</f>
        <v>3228.2539298245615</v>
      </c>
      <c r="F1094">
        <f>AVERAGE(B1094:B1426)</f>
        <v>3643.0565705705703</v>
      </c>
      <c r="G1094">
        <f t="shared" si="34"/>
        <v>2.9205092279705838</v>
      </c>
      <c r="I1094">
        <f>IF(B1094&gt;D1094,-1,IF(G1094&gt;5,1,2))</f>
        <v>-1</v>
      </c>
      <c r="J1094">
        <f>ABS((B1094-D1094))/D1094*100</f>
        <v>1.9387328322075352</v>
      </c>
      <c r="L1094">
        <f t="shared" si="35"/>
        <v>90</v>
      </c>
    </row>
    <row r="1095" spans="1:12" x14ac:dyDescent="0.25">
      <c r="A1095" s="1">
        <v>42586</v>
      </c>
      <c r="B1095">
        <v>3201.288</v>
      </c>
      <c r="D1095">
        <f>AVERAGE(B1095:B1217)</f>
        <v>3142.068138211383</v>
      </c>
      <c r="E1095">
        <f>AVERAGE(B1095:B1265)</f>
        <v>3231.4955614035098</v>
      </c>
      <c r="F1095">
        <f>AVERAGE(B1095:B1427)</f>
        <v>3645.5973933933933</v>
      </c>
      <c r="G1095">
        <f t="shared" si="34"/>
        <v>2.9205092279705838</v>
      </c>
      <c r="I1095">
        <f>IF(B1095&gt;D1095,-1,IF(G1095&gt;5,1,2))</f>
        <v>-1</v>
      </c>
      <c r="J1095">
        <f>ABS((B1095-D1095))/D1095*100</f>
        <v>1.8847414882074385</v>
      </c>
      <c r="L1095">
        <f t="shared" si="35"/>
        <v>90</v>
      </c>
    </row>
    <row r="1096" spans="1:12" x14ac:dyDescent="0.25">
      <c r="A1096" s="1">
        <v>42585</v>
      </c>
      <c r="B1096">
        <v>3193.5070000000001</v>
      </c>
      <c r="D1096">
        <f>AVERAGE(B1096:B1218)</f>
        <v>3140.1172926829277</v>
      </c>
      <c r="E1096">
        <f>AVERAGE(B1096:B1266)</f>
        <v>3234.8892397660829</v>
      </c>
      <c r="F1096">
        <f>AVERAGE(B1096:B1428)</f>
        <v>3648.2607267267267</v>
      </c>
      <c r="G1096">
        <f t="shared" si="34"/>
        <v>2.9205092279705838</v>
      </c>
      <c r="I1096">
        <f>IF(B1096&gt;D1096,-1,IF(G1096&gt;5,1,2))</f>
        <v>-1</v>
      </c>
      <c r="J1096">
        <f>ABS((B1096-D1096))/D1096*100</f>
        <v>1.7002456386416078</v>
      </c>
      <c r="L1096">
        <f t="shared" si="35"/>
        <v>90</v>
      </c>
    </row>
    <row r="1097" spans="1:12" x14ac:dyDescent="0.25">
      <c r="A1097" s="1">
        <v>42584</v>
      </c>
      <c r="B1097">
        <v>3189.0520000000001</v>
      </c>
      <c r="D1097">
        <f>AVERAGE(B1097:B1219)</f>
        <v>3137.7395772357731</v>
      </c>
      <c r="E1097">
        <f>AVERAGE(B1097:B1267)</f>
        <v>3238.1663274853809</v>
      </c>
      <c r="F1097">
        <f>AVERAGE(B1097:B1429)</f>
        <v>3650.5976336336334</v>
      </c>
      <c r="G1097">
        <f t="shared" si="34"/>
        <v>2.9205092279705838</v>
      </c>
      <c r="I1097">
        <f>IF(B1097&gt;D1097,-1,IF(G1097&gt;5,1,2))</f>
        <v>-1</v>
      </c>
      <c r="J1097">
        <f>ABS((B1097-D1097))/D1097*100</f>
        <v>1.6353308329504914</v>
      </c>
      <c r="L1097">
        <f t="shared" si="35"/>
        <v>90</v>
      </c>
    </row>
    <row r="1098" spans="1:12" x14ac:dyDescent="0.25">
      <c r="A1098" s="1">
        <v>42583</v>
      </c>
      <c r="B1098">
        <v>3176.8090000000002</v>
      </c>
      <c r="D1098">
        <f>AVERAGE(B1098:B1220)</f>
        <v>3135.7642764227658</v>
      </c>
      <c r="E1098">
        <f>AVERAGE(B1098:B1268)</f>
        <v>3241.4662280701768</v>
      </c>
      <c r="F1098">
        <f>AVERAGE(B1098:B1430)</f>
        <v>3652.8827597597606</v>
      </c>
      <c r="G1098">
        <f t="shared" si="34"/>
        <v>2.9205092279705838</v>
      </c>
      <c r="I1098">
        <f>IF(B1098&gt;D1098,-1,IF(G1098&gt;5,1,2))</f>
        <v>-1</v>
      </c>
      <c r="J1098">
        <f>ABS((B1098-D1098))/D1098*100</f>
        <v>1.3089224813817211</v>
      </c>
      <c r="L1098">
        <f t="shared" si="35"/>
        <v>90</v>
      </c>
    </row>
    <row r="1099" spans="1:12" x14ac:dyDescent="0.25">
      <c r="A1099" s="1">
        <v>42580</v>
      </c>
      <c r="B1099">
        <v>3203.93</v>
      </c>
      <c r="D1099">
        <f>AVERAGE(B1099:B1221)</f>
        <v>3133.1378292682939</v>
      </c>
      <c r="E1099">
        <f>AVERAGE(B1099:B1269)</f>
        <v>3244.9608128654986</v>
      </c>
      <c r="F1099">
        <f>AVERAGE(B1099:B1431)</f>
        <v>3655.1758618618624</v>
      </c>
      <c r="G1099">
        <f t="shared" si="34"/>
        <v>2.0492957087077599</v>
      </c>
      <c r="I1099">
        <f>IF(B1099&gt;D1099,-1,IF(G1099&gt;5,1,2))</f>
        <v>-1</v>
      </c>
      <c r="J1099">
        <f>ABS((B1099-D1099))/D1099*100</f>
        <v>2.2594655769816097</v>
      </c>
      <c r="L1099">
        <f t="shared" si="35"/>
        <v>90</v>
      </c>
    </row>
    <row r="1100" spans="1:12" x14ac:dyDescent="0.25">
      <c r="A1100" s="1">
        <v>42579</v>
      </c>
      <c r="B1100">
        <v>3221.136</v>
      </c>
      <c r="D1100">
        <f>AVERAGE(B1100:B1222)</f>
        <v>3130.9136178861804</v>
      </c>
      <c r="E1100">
        <f>AVERAGE(B1100:B1270)</f>
        <v>3248.3002222222244</v>
      </c>
      <c r="F1100">
        <f>AVERAGE(B1100:B1432)</f>
        <v>3657.4855195195205</v>
      </c>
      <c r="G1100">
        <f t="shared" si="34"/>
        <v>1.8032821014448075</v>
      </c>
      <c r="I1100">
        <f>IF(B1100&gt;D1100,-1,IF(G1100&gt;5,1,2))</f>
        <v>-1</v>
      </c>
      <c r="J1100">
        <f>ABS((B1100-D1100))/D1100*100</f>
        <v>2.8816630902366676</v>
      </c>
      <c r="L1100">
        <f t="shared" si="35"/>
        <v>90</v>
      </c>
    </row>
    <row r="1101" spans="1:12" x14ac:dyDescent="0.25">
      <c r="A1101" s="1">
        <v>42578</v>
      </c>
      <c r="B1101">
        <v>3218.2429999999999</v>
      </c>
      <c r="D1101">
        <f>AVERAGE(B1101:B1223)</f>
        <v>3128.6320975609774</v>
      </c>
      <c r="E1101">
        <f>AVERAGE(B1101:B1271)</f>
        <v>3251.1917076023406</v>
      </c>
      <c r="F1101">
        <f>AVERAGE(B1101:B1433)</f>
        <v>3659.74054954955</v>
      </c>
      <c r="G1101">
        <f t="shared" si="34"/>
        <v>1.8183835092626737</v>
      </c>
      <c r="I1101">
        <f>IF(B1101&gt;D1101,-1,IF(G1101&gt;5,1,2))</f>
        <v>-1</v>
      </c>
      <c r="J1101">
        <f>ABS((B1101-D1101))/D1101*100</f>
        <v>2.8642198777184928</v>
      </c>
      <c r="L1101">
        <f t="shared" si="35"/>
        <v>90</v>
      </c>
    </row>
    <row r="1102" spans="1:12" x14ac:dyDescent="0.25">
      <c r="A1102" s="1">
        <v>42577</v>
      </c>
      <c r="B1102">
        <v>3269.5880000000002</v>
      </c>
      <c r="D1102">
        <f>AVERAGE(B1102:B1224)</f>
        <v>3127.9056178861797</v>
      </c>
      <c r="E1102">
        <f>AVERAGE(B1102:B1272)</f>
        <v>3254.3504444444457</v>
      </c>
      <c r="F1102">
        <f>AVERAGE(B1102:B1434)</f>
        <v>3661.7655675675687</v>
      </c>
      <c r="G1102">
        <f t="shared" si="34"/>
        <v>1.7892434550574592</v>
      </c>
      <c r="I1102">
        <f>IF(B1102&gt;D1102,-1,IF(G1102&gt;5,1,2))</f>
        <v>-1</v>
      </c>
      <c r="J1102">
        <f>ABS((B1102-D1102))/D1102*100</f>
        <v>4.5296245930070169</v>
      </c>
      <c r="L1102">
        <f t="shared" si="35"/>
        <v>90</v>
      </c>
    </row>
    <row r="1103" spans="1:12" x14ac:dyDescent="0.25">
      <c r="A1103" s="1">
        <v>42576</v>
      </c>
      <c r="B1103">
        <v>3230.8850000000002</v>
      </c>
      <c r="D1103">
        <f>AVERAGE(B1103:B1225)</f>
        <v>3126.6363089430906</v>
      </c>
      <c r="E1103">
        <f>AVERAGE(B1103:B1273)</f>
        <v>3257.2424795321654</v>
      </c>
      <c r="F1103">
        <f>AVERAGE(B1103:B1435)</f>
        <v>3663.4777327327342</v>
      </c>
      <c r="G1103">
        <f t="shared" si="34"/>
        <v>1.7892434550574592</v>
      </c>
      <c r="I1103">
        <f>IF(B1103&gt;D1103,-1,IF(G1103&gt;5,1,2))</f>
        <v>-1</v>
      </c>
      <c r="J1103">
        <f>ABS((B1103-D1103))/D1103*100</f>
        <v>3.3342122573939275</v>
      </c>
      <c r="L1103">
        <f t="shared" si="35"/>
        <v>90</v>
      </c>
    </row>
    <row r="1104" spans="1:12" x14ac:dyDescent="0.25">
      <c r="A1104" s="1">
        <v>42573</v>
      </c>
      <c r="B1104">
        <v>3225.1619999999998</v>
      </c>
      <c r="D1104">
        <f>AVERAGE(B1104:B1226)</f>
        <v>3125.4205365853668</v>
      </c>
      <c r="E1104">
        <f>AVERAGE(B1104:B1274)</f>
        <v>3260.2562631578967</v>
      </c>
      <c r="F1104">
        <f>AVERAGE(B1104:B1436)</f>
        <v>3665.3250900900912</v>
      </c>
      <c r="G1104">
        <f t="shared" si="34"/>
        <v>2.4830106429904504</v>
      </c>
      <c r="I1104">
        <f>IF(B1104&gt;D1104,-1,IF(G1104&gt;5,1,2))</f>
        <v>-1</v>
      </c>
      <c r="J1104">
        <f>ABS((B1104-D1104))/D1104*100</f>
        <v>3.1912973709324928</v>
      </c>
      <c r="L1104">
        <f t="shared" si="35"/>
        <v>90</v>
      </c>
    </row>
    <row r="1105" spans="1:12" x14ac:dyDescent="0.25">
      <c r="A1105" s="1">
        <v>42572</v>
      </c>
      <c r="B1105">
        <v>3252.5219999999999</v>
      </c>
      <c r="D1105">
        <f>AVERAGE(B1105:B1227)</f>
        <v>3125.0076585365864</v>
      </c>
      <c r="E1105">
        <f>AVERAGE(B1105:B1275)</f>
        <v>3263.590543859651</v>
      </c>
      <c r="F1105">
        <f>AVERAGE(B1105:B1437)</f>
        <v>3666.9225675675693</v>
      </c>
      <c r="G1105">
        <f t="shared" si="34"/>
        <v>2.8377210019171315</v>
      </c>
      <c r="I1105">
        <f>IF(B1105&gt;D1105,-1,IF(G1105&gt;5,1,2))</f>
        <v>-1</v>
      </c>
      <c r="J1105">
        <f>ABS((B1105-D1105))/D1105*100</f>
        <v>4.0804489267436672</v>
      </c>
      <c r="L1105">
        <f t="shared" si="35"/>
        <v>90</v>
      </c>
    </row>
    <row r="1106" spans="1:12" x14ac:dyDescent="0.25">
      <c r="A1106" s="1">
        <v>42571</v>
      </c>
      <c r="B1106">
        <v>3237.605</v>
      </c>
      <c r="D1106">
        <f>AVERAGE(B1106:B1228)</f>
        <v>3124.7686585365868</v>
      </c>
      <c r="E1106">
        <f>AVERAGE(B1106:B1276)</f>
        <v>3266.988929824563</v>
      </c>
      <c r="F1106">
        <f>AVERAGE(B1106:B1438)</f>
        <v>3668.2833753753771</v>
      </c>
      <c r="G1106">
        <f t="shared" si="34"/>
        <v>2.8377210019171315</v>
      </c>
      <c r="I1106">
        <f>IF(B1106&gt;D1106,-1,IF(G1106&gt;5,1,2))</f>
        <v>-1</v>
      </c>
      <c r="J1106">
        <f>ABS((B1106-D1106))/D1106*100</f>
        <v>3.6110302487563186</v>
      </c>
      <c r="L1106">
        <f t="shared" si="35"/>
        <v>90</v>
      </c>
    </row>
    <row r="1107" spans="1:12" x14ac:dyDescent="0.25">
      <c r="A1107" s="1">
        <v>42570</v>
      </c>
      <c r="B1107">
        <v>3248.2339999999999</v>
      </c>
      <c r="D1107">
        <f>AVERAGE(B1107:B1229)</f>
        <v>3123.8997479674808</v>
      </c>
      <c r="E1107">
        <f>AVERAGE(B1107:B1277)</f>
        <v>3270.4721637426928</v>
      </c>
      <c r="F1107">
        <f>AVERAGE(B1107:B1439)</f>
        <v>3669.4246726726738</v>
      </c>
      <c r="G1107">
        <f t="shared" si="34"/>
        <v>2.8377210019171315</v>
      </c>
      <c r="I1107">
        <f>IF(B1107&gt;D1107,-1,IF(G1107&gt;5,1,2))</f>
        <v>-1</v>
      </c>
      <c r="J1107">
        <f>ABS((B1107-D1107))/D1107*100</f>
        <v>3.9800973803149517</v>
      </c>
      <c r="L1107">
        <f t="shared" si="35"/>
        <v>90</v>
      </c>
    </row>
    <row r="1108" spans="1:12" x14ac:dyDescent="0.25">
      <c r="A1108" s="1">
        <v>42569</v>
      </c>
      <c r="B1108">
        <v>3262.0219999999999</v>
      </c>
      <c r="D1108">
        <f>AVERAGE(B1108:B1230)</f>
        <v>3122.8468699187006</v>
      </c>
      <c r="E1108">
        <f>AVERAGE(B1108:B1278)</f>
        <v>3273.934859649125</v>
      </c>
      <c r="F1108">
        <f>AVERAGE(B1108:B1440)</f>
        <v>3670.4595375375393</v>
      </c>
      <c r="G1108">
        <f t="shared" si="34"/>
        <v>2.8377210019171315</v>
      </c>
      <c r="I1108">
        <f>IF(B1108&gt;D1108,-1,IF(G1108&gt;5,1,2))</f>
        <v>-1</v>
      </c>
      <c r="J1108">
        <f>ABS((B1108-D1108))/D1108*100</f>
        <v>4.4566748187983558</v>
      </c>
      <c r="L1108">
        <f t="shared" si="35"/>
        <v>90</v>
      </c>
    </row>
    <row r="1109" spans="1:12" x14ac:dyDescent="0.25">
      <c r="A1109" s="1">
        <v>42566</v>
      </c>
      <c r="B1109">
        <v>3276.277</v>
      </c>
      <c r="D1109">
        <f>AVERAGE(B1109:B1231)</f>
        <v>3122.5180000000014</v>
      </c>
      <c r="E1109">
        <f>AVERAGE(B1109:B1279)</f>
        <v>3277.0421812865516</v>
      </c>
      <c r="F1109">
        <f>AVERAGE(B1109:B1441)</f>
        <v>3671.2482192192201</v>
      </c>
      <c r="G1109">
        <f t="shared" si="34"/>
        <v>2.8377210019171315</v>
      </c>
      <c r="I1109">
        <f>IF(B1109&gt;D1109,-1,IF(G1109&gt;5,1,2))</f>
        <v>-1</v>
      </c>
      <c r="J1109">
        <f>ABS((B1109-D1109))/D1109*100</f>
        <v>4.9241989958103876</v>
      </c>
      <c r="L1109">
        <f t="shared" si="35"/>
        <v>90</v>
      </c>
    </row>
    <row r="1110" spans="1:12" x14ac:dyDescent="0.25">
      <c r="A1110" s="1">
        <v>42565</v>
      </c>
      <c r="B1110">
        <v>3276.7629999999999</v>
      </c>
      <c r="D1110">
        <f>AVERAGE(B1110:B1232)</f>
        <v>3121.5391544715467</v>
      </c>
      <c r="E1110">
        <f>AVERAGE(B1110:B1280)</f>
        <v>3279.5550058479548</v>
      </c>
      <c r="F1110">
        <f>AVERAGE(B1110:B1442)</f>
        <v>3671.9819549549561</v>
      </c>
      <c r="G1110">
        <f t="shared" si="34"/>
        <v>4.0792594001648723</v>
      </c>
      <c r="I1110">
        <f>IF(B1110&gt;D1110,-1,IF(G1110&gt;5,1,2))</f>
        <v>-1</v>
      </c>
      <c r="J1110">
        <f>ABS((B1110-D1110))/D1110*100</f>
        <v>4.9726701427434596</v>
      </c>
      <c r="L1110">
        <f t="shared" si="35"/>
        <v>90</v>
      </c>
    </row>
    <row r="1111" spans="1:12" x14ac:dyDescent="0.25">
      <c r="A1111" s="1">
        <v>42564</v>
      </c>
      <c r="B1111">
        <v>3282.8679999999999</v>
      </c>
      <c r="D1111">
        <f>AVERAGE(B1111:B1233)</f>
        <v>3121.0427886178873</v>
      </c>
      <c r="E1111">
        <f>AVERAGE(B1111:B1281)</f>
        <v>3281.6121695906445</v>
      </c>
      <c r="F1111">
        <f>AVERAGE(B1111:B1443)</f>
        <v>3672.7656996997007</v>
      </c>
      <c r="G1111">
        <f t="shared" si="34"/>
        <v>4.0884663883464611</v>
      </c>
      <c r="I1111">
        <f>IF(B1111&gt;D1111,-1,IF(G1111&gt;5,1,2))</f>
        <v>-1</v>
      </c>
      <c r="J1111">
        <f>ABS((B1111-D1111))/D1111*100</f>
        <v>5.1849725345731272</v>
      </c>
      <c r="L1111">
        <f t="shared" si="35"/>
        <v>90</v>
      </c>
    </row>
    <row r="1112" spans="1:12" x14ac:dyDescent="0.25">
      <c r="A1112" s="1">
        <v>42563</v>
      </c>
      <c r="B1112">
        <v>3273.1819999999998</v>
      </c>
      <c r="D1112">
        <f>AVERAGE(B1112:B1234)</f>
        <v>3120.3076829268302</v>
      </c>
      <c r="E1112">
        <f>AVERAGE(B1112:B1282)</f>
        <v>3282.6801520467848</v>
      </c>
      <c r="F1112">
        <f>AVERAGE(B1112:B1444)</f>
        <v>3673.3532432432444</v>
      </c>
      <c r="G1112">
        <f t="shared" si="34"/>
        <v>3.8647402780170808</v>
      </c>
      <c r="I1112">
        <f>IF(B1112&gt;D1112,-1,IF(G1112&gt;5,1,2))</f>
        <v>-1</v>
      </c>
      <c r="J1112">
        <f>ABS((B1112-D1112))/D1112*100</f>
        <v>4.8993347005374268</v>
      </c>
      <c r="L1112">
        <f t="shared" si="35"/>
        <v>90</v>
      </c>
    </row>
    <row r="1113" spans="1:12" x14ac:dyDescent="0.25">
      <c r="A1113" s="1">
        <v>42562</v>
      </c>
      <c r="B1113">
        <v>3203.3290000000002</v>
      </c>
      <c r="D1113">
        <f>AVERAGE(B1113:B1235)</f>
        <v>3121.0262276422782</v>
      </c>
      <c r="E1113">
        <f>AVERAGE(B1113:B1283)</f>
        <v>3283.8660000000013</v>
      </c>
      <c r="F1113">
        <f>AVERAGE(B1113:B1445)</f>
        <v>3674.0233993994007</v>
      </c>
      <c r="G1113">
        <f t="shared" si="34"/>
        <v>2.5635114897616802</v>
      </c>
      <c r="I1113">
        <f>IF(B1113&gt;D1113,-1,IF(G1113&gt;5,1,2))</f>
        <v>-1</v>
      </c>
      <c r="J1113">
        <f>ABS((B1113-D1113))/D1113*100</f>
        <v>2.6370419969170245</v>
      </c>
      <c r="L1113">
        <f t="shared" si="35"/>
        <v>90</v>
      </c>
    </row>
    <row r="1114" spans="1:12" x14ac:dyDescent="0.25">
      <c r="A1114" s="1">
        <v>42559</v>
      </c>
      <c r="B1114">
        <v>3192.28</v>
      </c>
      <c r="D1114">
        <f>AVERAGE(B1114:B1236)</f>
        <v>3121.7665121951241</v>
      </c>
      <c r="E1114">
        <f>AVERAGE(B1114:B1284)</f>
        <v>3285.8002105263181</v>
      </c>
      <c r="F1114">
        <f>AVERAGE(B1114:B1446)</f>
        <v>3675.0068618618629</v>
      </c>
      <c r="G1114">
        <f t="shared" si="34"/>
        <v>3.0846865161971806</v>
      </c>
      <c r="I1114">
        <f>IF(B1114&gt;D1114,-1,IF(G1114&gt;5,1,2))</f>
        <v>-1</v>
      </c>
      <c r="J1114">
        <f>ABS((B1114-D1114))/D1114*100</f>
        <v>2.2587687941880499</v>
      </c>
      <c r="L1114">
        <f t="shared" si="35"/>
        <v>90</v>
      </c>
    </row>
    <row r="1115" spans="1:12" x14ac:dyDescent="0.25">
      <c r="A1115" s="1">
        <v>42558</v>
      </c>
      <c r="B1115">
        <v>3209.9540000000002</v>
      </c>
      <c r="D1115">
        <f>AVERAGE(B1115:B1237)</f>
        <v>3124.5919430894332</v>
      </c>
      <c r="E1115">
        <f>AVERAGE(B1115:B1285)</f>
        <v>3287.7945204678385</v>
      </c>
      <c r="F1115">
        <f>AVERAGE(B1115:B1447)</f>
        <v>3675.9546696696711</v>
      </c>
      <c r="G1115">
        <f t="shared" si="34"/>
        <v>4.5382179318233824</v>
      </c>
      <c r="I1115">
        <f>IF(B1115&gt;D1115,-1,IF(G1115&gt;5,1,2))</f>
        <v>-1</v>
      </c>
      <c r="J1115">
        <f>ABS((B1115-D1115))/D1115*100</f>
        <v>2.7319425533103496</v>
      </c>
      <c r="L1115">
        <f t="shared" si="35"/>
        <v>90</v>
      </c>
    </row>
    <row r="1116" spans="1:12" x14ac:dyDescent="0.25">
      <c r="A1116" s="1">
        <v>42557</v>
      </c>
      <c r="B1116">
        <v>3216.8029999999999</v>
      </c>
      <c r="D1116">
        <f>AVERAGE(B1116:B1238)</f>
        <v>3126.7775203252058</v>
      </c>
      <c r="E1116">
        <f>AVERAGE(B1116:B1286)</f>
        <v>3289.6364269005876</v>
      </c>
      <c r="F1116">
        <f>AVERAGE(B1116:B1448)</f>
        <v>3677.1297777777791</v>
      </c>
      <c r="G1116">
        <f t="shared" si="34"/>
        <v>4.5382179318233824</v>
      </c>
      <c r="I1116">
        <f>IF(B1116&gt;D1116,-1,IF(G1116&gt;5,1,2))</f>
        <v>-1</v>
      </c>
      <c r="J1116">
        <f>ABS((B1116-D1116))/D1116*100</f>
        <v>2.8791776546171022</v>
      </c>
      <c r="L1116">
        <f t="shared" si="35"/>
        <v>90</v>
      </c>
    </row>
    <row r="1117" spans="1:12" x14ac:dyDescent="0.25">
      <c r="A1117" s="1">
        <v>42556</v>
      </c>
      <c r="B1117">
        <v>3207.3820000000001</v>
      </c>
      <c r="D1117">
        <f>AVERAGE(B1117:B1239)</f>
        <v>3128.8284390243925</v>
      </c>
      <c r="E1117">
        <f>AVERAGE(B1117:B1287)</f>
        <v>3291.8357017543881</v>
      </c>
      <c r="F1117">
        <f>AVERAGE(B1117:B1449)</f>
        <v>3678.1989669669683</v>
      </c>
      <c r="G1117">
        <f t="shared" si="34"/>
        <v>4.2320585085899154</v>
      </c>
      <c r="I1117">
        <f>IF(B1117&gt;D1117,-1,IF(G1117&gt;5,1,2))</f>
        <v>-1</v>
      </c>
      <c r="J1117">
        <f>ABS((B1117-D1117))/D1117*100</f>
        <v>2.51063816717613</v>
      </c>
      <c r="L1117">
        <f t="shared" si="35"/>
        <v>90</v>
      </c>
    </row>
    <row r="1118" spans="1:12" x14ac:dyDescent="0.25">
      <c r="A1118" s="1">
        <v>42555</v>
      </c>
      <c r="B1118">
        <v>3204.6959999999999</v>
      </c>
      <c r="D1118">
        <f>AVERAGE(B1118:B1240)</f>
        <v>3133.0855365853677</v>
      </c>
      <c r="E1118">
        <f>AVERAGE(B1118:B1288)</f>
        <v>3294.0689122807044</v>
      </c>
      <c r="F1118">
        <f>AVERAGE(B1118:B1450)</f>
        <v>3679.276783783786</v>
      </c>
      <c r="G1118">
        <f t="shared" si="34"/>
        <v>4.1447700879546119</v>
      </c>
      <c r="I1118">
        <f>IF(B1118&gt;D1118,-1,IF(G1118&gt;5,1,2))</f>
        <v>-1</v>
      </c>
      <c r="J1118">
        <f>ABS((B1118-D1118))/D1118*100</f>
        <v>2.2856210779574759</v>
      </c>
      <c r="L1118">
        <f t="shared" si="35"/>
        <v>90</v>
      </c>
    </row>
    <row r="1119" spans="1:12" x14ac:dyDescent="0.25">
      <c r="A1119" s="1">
        <v>42552</v>
      </c>
      <c r="B1119">
        <v>3154.2</v>
      </c>
      <c r="D1119">
        <f>AVERAGE(B1119:B1241)</f>
        <v>3137.6422764227659</v>
      </c>
      <c r="E1119">
        <f>AVERAGE(B1119:B1289)</f>
        <v>3296.2124502924007</v>
      </c>
      <c r="F1119">
        <f>AVERAGE(B1119:B1451)</f>
        <v>3680.0997057057079</v>
      </c>
      <c r="G1119">
        <f t="shared" si="34"/>
        <v>2.5037737780514675</v>
      </c>
      <c r="I1119">
        <f>IF(B1119&gt;D1119,-1,IF(G1119&gt;5,1,2))</f>
        <v>-1</v>
      </c>
      <c r="J1119">
        <f>ABS((B1119-D1119))/D1119*100</f>
        <v>0.52771227942885213</v>
      </c>
      <c r="L1119">
        <f t="shared" si="35"/>
        <v>90</v>
      </c>
    </row>
    <row r="1120" spans="1:12" x14ac:dyDescent="0.25">
      <c r="A1120" s="1">
        <v>42551</v>
      </c>
      <c r="B1120">
        <v>3153.9209999999998</v>
      </c>
      <c r="D1120">
        <f>AVERAGE(B1120:B1242)</f>
        <v>3142.5827235772376</v>
      </c>
      <c r="E1120">
        <f>AVERAGE(B1120:B1290)</f>
        <v>3298.3781461988333</v>
      </c>
      <c r="F1120">
        <f>AVERAGE(B1120:B1452)</f>
        <v>3681.2051771771794</v>
      </c>
      <c r="G1120">
        <f t="shared" si="34"/>
        <v>2.4947069614627679</v>
      </c>
      <c r="I1120">
        <f>IF(B1120&gt;D1120,-1,IF(G1120&gt;5,1,2))</f>
        <v>-1</v>
      </c>
      <c r="J1120">
        <f>ABS((B1120-D1120))/D1120*100</f>
        <v>0.36079484360735314</v>
      </c>
      <c r="L1120">
        <f t="shared" si="35"/>
        <v>90</v>
      </c>
    </row>
    <row r="1121" spans="1:12" x14ac:dyDescent="0.25">
      <c r="A1121" s="1">
        <v>42550</v>
      </c>
      <c r="B1121">
        <v>3151.3890000000001</v>
      </c>
      <c r="D1121">
        <f>AVERAGE(B1121:B1243)</f>
        <v>3147.2470406504081</v>
      </c>
      <c r="E1121">
        <f>AVERAGE(B1121:B1291)</f>
        <v>3300.2455906432779</v>
      </c>
      <c r="F1121">
        <f>AVERAGE(B1121:B1453)</f>
        <v>3682.2429009009034</v>
      </c>
      <c r="G1121">
        <f t="shared" si="34"/>
        <v>2.4124231636040321</v>
      </c>
      <c r="I1121">
        <f>IF(B1121&gt;D1121,-1,IF(G1121&gt;5,1,2))</f>
        <v>-1</v>
      </c>
      <c r="J1121">
        <f>ABS((B1121-D1121))/D1121*100</f>
        <v>0.13160579058757638</v>
      </c>
      <c r="L1121">
        <f t="shared" si="35"/>
        <v>90</v>
      </c>
    </row>
    <row r="1122" spans="1:12" x14ac:dyDescent="0.25">
      <c r="A1122" s="1">
        <v>42549</v>
      </c>
      <c r="B1122">
        <v>3136.4009999999998</v>
      </c>
      <c r="D1122">
        <f>AVERAGE(B1122:B1244)</f>
        <v>3152.8308780487823</v>
      </c>
      <c r="E1122">
        <f>AVERAGE(B1122:B1292)</f>
        <v>3302.7386549707635</v>
      </c>
      <c r="F1122">
        <f>AVERAGE(B1122:B1454)</f>
        <v>3683.1991741741763</v>
      </c>
      <c r="G1122">
        <f t="shared" si="34"/>
        <v>1.9253498767530317</v>
      </c>
      <c r="I1122">
        <f>IF(B1122&gt;D1122,-1,IF(G1122&gt;5,1,2))</f>
        <v>2</v>
      </c>
      <c r="J1122">
        <f>ABS((B1122-D1122))/D1122*100</f>
        <v>0.52111510843076281</v>
      </c>
      <c r="L1122">
        <f t="shared" si="35"/>
        <v>160</v>
      </c>
    </row>
    <row r="1123" spans="1:12" x14ac:dyDescent="0.25">
      <c r="A1123" s="1">
        <v>42548</v>
      </c>
      <c r="B1123">
        <v>3120.5439999999999</v>
      </c>
      <c r="D1123">
        <f>AVERAGE(B1123:B1245)</f>
        <v>3158.465032520327</v>
      </c>
      <c r="E1123">
        <f>AVERAGE(B1123:B1293)</f>
        <v>3305.0648596491255</v>
      </c>
      <c r="F1123">
        <f>AVERAGE(B1123:B1455)</f>
        <v>3684.1195135135154</v>
      </c>
      <c r="G1123">
        <f t="shared" si="34"/>
        <v>1.8848608721179403</v>
      </c>
      <c r="I1123">
        <f>IF(B1123&gt;D1123,-1,IF(G1123&gt;5,1,2))</f>
        <v>2</v>
      </c>
      <c r="J1123">
        <f>ABS((B1123-D1123))/D1123*100</f>
        <v>1.2006158728965783</v>
      </c>
      <c r="L1123">
        <f t="shared" si="35"/>
        <v>160</v>
      </c>
    </row>
    <row r="1124" spans="1:12" x14ac:dyDescent="0.25">
      <c r="A1124" s="1">
        <v>42545</v>
      </c>
      <c r="B1124">
        <v>3077.1550000000002</v>
      </c>
      <c r="D1124">
        <f>AVERAGE(B1124:B1246)</f>
        <v>3164.5287479674812</v>
      </c>
      <c r="E1124">
        <f>AVERAGE(B1124:B1294)</f>
        <v>3307.4831111111134</v>
      </c>
      <c r="F1124">
        <f>AVERAGE(B1124:B1456)</f>
        <v>3685.0611951951973</v>
      </c>
      <c r="G1124">
        <f t="shared" si="34"/>
        <v>2.2052341862825955</v>
      </c>
      <c r="I1124">
        <f>IF(B1124&gt;D1124,-1,IF(G1124&gt;5,1,2))</f>
        <v>2</v>
      </c>
      <c r="J1124">
        <f>ABS((B1124-D1124))/D1124*100</f>
        <v>2.7610350521732361</v>
      </c>
      <c r="L1124">
        <f t="shared" si="35"/>
        <v>160</v>
      </c>
    </row>
    <row r="1125" spans="1:12" x14ac:dyDescent="0.25">
      <c r="A1125" s="1">
        <v>42544</v>
      </c>
      <c r="B1125">
        <v>3117.3159999999998</v>
      </c>
      <c r="D1125">
        <f>AVERAGE(B1125:B1247)</f>
        <v>3171.0293821138225</v>
      </c>
      <c r="E1125">
        <f>AVERAGE(B1125:B1295)</f>
        <v>3309.8787836257329</v>
      </c>
      <c r="F1125">
        <f>AVERAGE(B1125:B1457)</f>
        <v>3686.0515495495515</v>
      </c>
      <c r="G1125">
        <f t="shared" si="34"/>
        <v>3.1844142579054306</v>
      </c>
      <c r="I1125">
        <f>IF(B1125&gt;D1125,-1,IF(G1125&gt;5,1,2))</f>
        <v>2</v>
      </c>
      <c r="J1125">
        <f>ABS((B1125-D1125))/D1125*100</f>
        <v>1.6938784111176268</v>
      </c>
      <c r="L1125">
        <f t="shared" si="35"/>
        <v>160</v>
      </c>
    </row>
    <row r="1126" spans="1:12" x14ac:dyDescent="0.25">
      <c r="A1126" s="1">
        <v>42543</v>
      </c>
      <c r="B1126">
        <v>3133.9609999999998</v>
      </c>
      <c r="D1126">
        <f>AVERAGE(B1126:B1248)</f>
        <v>3177.1159593495954</v>
      </c>
      <c r="E1126">
        <f>AVERAGE(B1126:B1296)</f>
        <v>3311.5676491228087</v>
      </c>
      <c r="F1126">
        <f>AVERAGE(B1126:B1458)</f>
        <v>3686.7380510510529</v>
      </c>
      <c r="G1126">
        <f t="shared" si="34"/>
        <v>3.6105573385347469</v>
      </c>
      <c r="I1126">
        <f>IF(B1126&gt;D1126,-1,IF(G1126&gt;5,1,2))</f>
        <v>2</v>
      </c>
      <c r="J1126">
        <f>ABS((B1126-D1126))/D1126*100</f>
        <v>1.3583060833080236</v>
      </c>
      <c r="L1126">
        <f t="shared" si="35"/>
        <v>160</v>
      </c>
    </row>
    <row r="1127" spans="1:12" x14ac:dyDescent="0.25">
      <c r="A1127" s="1">
        <v>42542</v>
      </c>
      <c r="B1127">
        <v>3106.317</v>
      </c>
      <c r="D1127">
        <f>AVERAGE(B1127:B1249)</f>
        <v>3182.2700406504082</v>
      </c>
      <c r="E1127">
        <f>AVERAGE(B1127:B1297)</f>
        <v>3313.3868421052648</v>
      </c>
      <c r="F1127">
        <f>AVERAGE(B1127:B1459)</f>
        <v>3687.2739639639658</v>
      </c>
      <c r="G1127">
        <f t="shared" si="34"/>
        <v>3.667139434263845</v>
      </c>
      <c r="I1127">
        <f>IF(B1127&gt;D1127,-1,IF(G1127&gt;5,1,2))</f>
        <v>2</v>
      </c>
      <c r="J1127">
        <f>ABS((B1127-D1127))/D1127*100</f>
        <v>2.386756613366618</v>
      </c>
      <c r="L1127">
        <f t="shared" si="35"/>
        <v>160</v>
      </c>
    </row>
    <row r="1128" spans="1:12" x14ac:dyDescent="0.25">
      <c r="A1128" s="1">
        <v>42541</v>
      </c>
      <c r="B1128">
        <v>3112.674</v>
      </c>
      <c r="D1128">
        <f>AVERAGE(B1128:B1250)</f>
        <v>3187.5511056910582</v>
      </c>
      <c r="E1128">
        <f>AVERAGE(B1128:B1298)</f>
        <v>3315.3831929824564</v>
      </c>
      <c r="F1128">
        <f>AVERAGE(B1128:B1460)</f>
        <v>3688.0566336336346</v>
      </c>
      <c r="G1128">
        <f t="shared" si="34"/>
        <v>4.0107737528213505</v>
      </c>
      <c r="I1128">
        <f>IF(B1128&gt;D1128,-1,IF(G1128&gt;5,1,2))</f>
        <v>2</v>
      </c>
      <c r="J1128">
        <f>ABS((B1128-D1128))/D1128*100</f>
        <v>2.3490480060812993</v>
      </c>
      <c r="L1128">
        <f t="shared" si="35"/>
        <v>160</v>
      </c>
    </row>
    <row r="1129" spans="1:12" x14ac:dyDescent="0.25">
      <c r="A1129" s="1">
        <v>42538</v>
      </c>
      <c r="B1129">
        <v>3110.357</v>
      </c>
      <c r="D1129">
        <f>AVERAGE(B1129:B1251)</f>
        <v>3192.207739837399</v>
      </c>
      <c r="E1129">
        <f>AVERAGE(B1129:B1299)</f>
        <v>3316.7132631578952</v>
      </c>
      <c r="F1129">
        <f>AVERAGE(B1129:B1461)</f>
        <v>3688.9247837837852</v>
      </c>
      <c r="G1129">
        <f t="shared" si="34"/>
        <v>4.0107737528213505</v>
      </c>
      <c r="I1129">
        <f>IF(B1129&gt;D1129,-1,IF(G1129&gt;5,1,2))</f>
        <v>2</v>
      </c>
      <c r="J1129">
        <f>ABS((B1129-D1129))/D1129*100</f>
        <v>2.5640793616260154</v>
      </c>
      <c r="L1129">
        <f t="shared" si="35"/>
        <v>160</v>
      </c>
    </row>
    <row r="1130" spans="1:12" x14ac:dyDescent="0.25">
      <c r="A1130" s="1">
        <v>42537</v>
      </c>
      <c r="B1130">
        <v>3094.674</v>
      </c>
      <c r="D1130">
        <f>AVERAGE(B1130:B1252)</f>
        <v>3196.955967479676</v>
      </c>
      <c r="E1130">
        <f>AVERAGE(B1130:B1300)</f>
        <v>3317.8017134502929</v>
      </c>
      <c r="F1130">
        <f>AVERAGE(B1130:B1462)</f>
        <v>3689.9070300300314</v>
      </c>
      <c r="G1130">
        <f t="shared" si="34"/>
        <v>4.0107737528213505</v>
      </c>
      <c r="I1130">
        <f>IF(B1130&gt;D1130,-1,IF(G1130&gt;5,1,2))</f>
        <v>2</v>
      </c>
      <c r="J1130">
        <f>ABS((B1130-D1130))/D1130*100</f>
        <v>3.1993549026047474</v>
      </c>
      <c r="L1130">
        <f t="shared" si="35"/>
        <v>160</v>
      </c>
    </row>
    <row r="1131" spans="1:12" x14ac:dyDescent="0.25">
      <c r="A1131" s="1">
        <v>42536</v>
      </c>
      <c r="B1131">
        <v>3116.3679999999999</v>
      </c>
      <c r="D1131">
        <f>AVERAGE(B1131:B1253)</f>
        <v>3201.9693658536603</v>
      </c>
      <c r="E1131">
        <f>AVERAGE(B1131:B1301)</f>
        <v>3318.4348947368426</v>
      </c>
      <c r="F1131">
        <f>AVERAGE(B1131:B1463)</f>
        <v>3690.6856666666681</v>
      </c>
      <c r="G1131">
        <f t="shared" si="34"/>
        <v>4.0107737528213505</v>
      </c>
      <c r="I1131">
        <f>IF(B1131&gt;D1131,-1,IF(G1131&gt;5,1,2))</f>
        <v>2</v>
      </c>
      <c r="J1131">
        <f>ABS((B1131-D1131))/D1131*100</f>
        <v>2.6733974024401266</v>
      </c>
      <c r="L1131">
        <f t="shared" si="35"/>
        <v>160</v>
      </c>
    </row>
    <row r="1132" spans="1:12" x14ac:dyDescent="0.25">
      <c r="A1132" s="1">
        <v>42535</v>
      </c>
      <c r="B1132">
        <v>3075.9830000000002</v>
      </c>
      <c r="D1132">
        <f>AVERAGE(B1132:B1254)</f>
        <v>3205.9668536585382</v>
      </c>
      <c r="E1132">
        <f>AVERAGE(B1132:B1302)</f>
        <v>3318.8003099415214</v>
      </c>
      <c r="F1132">
        <f>AVERAGE(B1132:B1464)</f>
        <v>3691.640687687689</v>
      </c>
      <c r="G1132">
        <f t="shared" si="34"/>
        <v>4.0107737528213505</v>
      </c>
      <c r="I1132">
        <f>IF(B1132&gt;D1132,-1,IF(G1132&gt;5,1,2))</f>
        <v>2</v>
      </c>
      <c r="J1132">
        <f>ABS((B1132-D1132))/D1132*100</f>
        <v>4.0544353573152181</v>
      </c>
      <c r="L1132">
        <f t="shared" si="35"/>
        <v>160</v>
      </c>
    </row>
    <row r="1133" spans="1:12" x14ac:dyDescent="0.25">
      <c r="A1133" s="1">
        <v>42534</v>
      </c>
      <c r="B1133">
        <v>3066.3409999999999</v>
      </c>
      <c r="D1133">
        <f>AVERAGE(B1133:B1255)</f>
        <v>3210.4148292682935</v>
      </c>
      <c r="E1133">
        <f>AVERAGE(B1133:B1303)</f>
        <v>3319.7755672514618</v>
      </c>
      <c r="F1133">
        <f>AVERAGE(B1133:B1465)</f>
        <v>3692.8593513513515</v>
      </c>
      <c r="G1133">
        <f t="shared" si="34"/>
        <v>4.1412584951048075</v>
      </c>
      <c r="I1133">
        <f>IF(B1133&gt;D1133,-1,IF(G1133&gt;5,1,2))</f>
        <v>2</v>
      </c>
      <c r="J1133">
        <f>ABS((B1133-D1133))/D1133*100</f>
        <v>4.4877013386189217</v>
      </c>
      <c r="L1133">
        <f t="shared" si="35"/>
        <v>160</v>
      </c>
    </row>
    <row r="1134" spans="1:12" x14ac:dyDescent="0.25">
      <c r="A1134" s="1">
        <v>42529</v>
      </c>
      <c r="B1134">
        <v>3163.9859999999999</v>
      </c>
      <c r="D1134">
        <f>AVERAGE(B1134:B1256)</f>
        <v>3215.0456991869928</v>
      </c>
      <c r="E1134">
        <f>AVERAGE(B1134:B1304)</f>
        <v>3320.7440467836263</v>
      </c>
      <c r="F1134">
        <f>AVERAGE(B1134:B1466)</f>
        <v>3694.2376756756771</v>
      </c>
      <c r="G1134">
        <f t="shared" si="34"/>
        <v>4.1412584951048075</v>
      </c>
      <c r="I1134">
        <f>IF(B1134&gt;D1134,-1,IF(G1134&gt;5,1,2))</f>
        <v>2</v>
      </c>
      <c r="J1134">
        <f>ABS((B1134-D1134))/D1134*100</f>
        <v>1.5881484732831228</v>
      </c>
      <c r="L1134">
        <f t="shared" si="35"/>
        <v>160</v>
      </c>
    </row>
    <row r="1135" spans="1:12" x14ac:dyDescent="0.25">
      <c r="A1135" s="1">
        <v>42528</v>
      </c>
      <c r="B1135">
        <v>3177.0529999999999</v>
      </c>
      <c r="D1135">
        <f>AVERAGE(B1135:B1257)</f>
        <v>3218.7776829268305</v>
      </c>
      <c r="E1135">
        <f>AVERAGE(B1135:B1305)</f>
        <v>3321.4517251461989</v>
      </c>
      <c r="F1135">
        <f>AVERAGE(B1135:B1467)</f>
        <v>3695.471744744746</v>
      </c>
      <c r="G1135">
        <f t="shared" si="34"/>
        <v>4.2527110624422733</v>
      </c>
      <c r="I1135">
        <f>IF(B1135&gt;D1135,-1,IF(G1135&gt;5,1,2))</f>
        <v>2</v>
      </c>
      <c r="J1135">
        <f>ABS((B1135-D1135))/D1135*100</f>
        <v>1.296289680028178</v>
      </c>
      <c r="L1135">
        <f t="shared" si="35"/>
        <v>160</v>
      </c>
    </row>
    <row r="1136" spans="1:12" x14ac:dyDescent="0.25">
      <c r="A1136" s="1">
        <v>42527</v>
      </c>
      <c r="B1136">
        <v>3178.788</v>
      </c>
      <c r="D1136">
        <f>AVERAGE(B1136:B1258)</f>
        <v>3222.9285284552857</v>
      </c>
      <c r="E1136">
        <f>AVERAGE(B1136:B1306)</f>
        <v>3321.9545029239766</v>
      </c>
      <c r="F1136">
        <f>AVERAGE(B1136:B1468)</f>
        <v>3696.7658348348364</v>
      </c>
      <c r="G1136">
        <f t="shared" si="34"/>
        <v>4.2527110624422733</v>
      </c>
      <c r="I1136">
        <f>IF(B1136&gt;D1136,-1,IF(G1136&gt;5,1,2))</f>
        <v>2</v>
      </c>
      <c r="J1136">
        <f>ABS((B1136-D1136))/D1136*100</f>
        <v>1.3695782598207893</v>
      </c>
      <c r="L1136">
        <f t="shared" si="35"/>
        <v>160</v>
      </c>
    </row>
    <row r="1137" spans="1:12" x14ac:dyDescent="0.25">
      <c r="A1137" s="1">
        <v>42524</v>
      </c>
      <c r="B1137">
        <v>3189.3249999999998</v>
      </c>
      <c r="D1137">
        <f>AVERAGE(B1137:B1259)</f>
        <v>3226.9838455284566</v>
      </c>
      <c r="E1137">
        <f>AVERAGE(B1137:B1307)</f>
        <v>3322.8915906432753</v>
      </c>
      <c r="F1137">
        <f>AVERAGE(B1137:B1469)</f>
        <v>3697.9458468468488</v>
      </c>
      <c r="G1137">
        <f t="shared" si="34"/>
        <v>4.2527110624422733</v>
      </c>
      <c r="I1137">
        <f>IF(B1137&gt;D1137,-1,IF(G1137&gt;5,1,2))</f>
        <v>2</v>
      </c>
      <c r="J1137">
        <f>ABS((B1137-D1137))/D1137*100</f>
        <v>1.1669982662181484</v>
      </c>
      <c r="L1137">
        <f t="shared" si="35"/>
        <v>160</v>
      </c>
    </row>
    <row r="1138" spans="1:12" x14ac:dyDescent="0.25">
      <c r="A1138" s="1">
        <v>42523</v>
      </c>
      <c r="B1138">
        <v>3167.0990000000002</v>
      </c>
      <c r="D1138">
        <f>AVERAGE(B1138:B1260)</f>
        <v>3231.5364796747981</v>
      </c>
      <c r="E1138">
        <f>AVERAGE(B1138:B1308)</f>
        <v>3323.587040935673</v>
      </c>
      <c r="F1138">
        <f>AVERAGE(B1138:B1470)</f>
        <v>3699.0818468468478</v>
      </c>
      <c r="G1138">
        <f t="shared" si="34"/>
        <v>3.6065997107110377</v>
      </c>
      <c r="I1138">
        <f>IF(B1138&gt;D1138,-1,IF(G1138&gt;5,1,2))</f>
        <v>2</v>
      </c>
      <c r="J1138">
        <f>ABS((B1138-D1138))/D1138*100</f>
        <v>1.9940198750682998</v>
      </c>
      <c r="L1138">
        <f t="shared" si="35"/>
        <v>160</v>
      </c>
    </row>
    <row r="1139" spans="1:12" x14ac:dyDescent="0.25">
      <c r="A1139" s="1">
        <v>42522</v>
      </c>
      <c r="B1139">
        <v>3160.547</v>
      </c>
      <c r="D1139">
        <f>AVERAGE(B1139:B1261)</f>
        <v>3236.0475040650422</v>
      </c>
      <c r="E1139">
        <f>AVERAGE(B1139:B1309)</f>
        <v>3324.0792865497087</v>
      </c>
      <c r="F1139">
        <f>AVERAGE(B1139:B1471)</f>
        <v>3700.2283513513526</v>
      </c>
      <c r="G1139">
        <f t="shared" si="34"/>
        <v>3.6065997107110377</v>
      </c>
      <c r="I1139">
        <f>IF(B1139&gt;D1139,-1,IF(G1139&gt;5,1,2))</f>
        <v>2</v>
      </c>
      <c r="J1139">
        <f>ABS((B1139-D1139))/D1139*100</f>
        <v>2.3331086447340561</v>
      </c>
      <c r="L1139">
        <f t="shared" si="35"/>
        <v>160</v>
      </c>
    </row>
    <row r="1140" spans="1:12" x14ac:dyDescent="0.25">
      <c r="A1140" s="1">
        <v>42521</v>
      </c>
      <c r="B1140">
        <v>3169.5590000000002</v>
      </c>
      <c r="D1140">
        <f>AVERAGE(B1140:B1262)</f>
        <v>3239.5527804878066</v>
      </c>
      <c r="E1140">
        <f>AVERAGE(B1140:B1310)</f>
        <v>3324.5263742690072</v>
      </c>
      <c r="F1140">
        <f>AVERAGE(B1140:B1472)</f>
        <v>3700.9360840840864</v>
      </c>
      <c r="G1140">
        <f t="shared" si="34"/>
        <v>3.6065997107110377</v>
      </c>
      <c r="I1140">
        <f>IF(B1140&gt;D1140,-1,IF(G1140&gt;5,1,2))</f>
        <v>2</v>
      </c>
      <c r="J1140">
        <f>ABS((B1140-D1140))/D1140*100</f>
        <v>2.1606000960807563</v>
      </c>
      <c r="L1140">
        <f t="shared" si="35"/>
        <v>160</v>
      </c>
    </row>
    <row r="1141" spans="1:12" x14ac:dyDescent="0.25">
      <c r="A1141" s="1">
        <v>42520</v>
      </c>
      <c r="B1141">
        <v>3066.7089999999998</v>
      </c>
      <c r="D1141">
        <f>AVERAGE(B1141:B1263)</f>
        <v>3242.7792276422779</v>
      </c>
      <c r="E1141">
        <f>AVERAGE(B1141:B1311)</f>
        <v>3325.3432690058494</v>
      </c>
      <c r="F1141">
        <f>AVERAGE(B1141:B1473)</f>
        <v>3701.4934294294312</v>
      </c>
      <c r="G1141">
        <f t="shared" si="34"/>
        <v>0.91516642286855188</v>
      </c>
      <c r="I1141">
        <f>IF(B1141&gt;D1141,-1,IF(G1141&gt;5,1,2))</f>
        <v>2</v>
      </c>
      <c r="J1141">
        <f>ABS((B1141-D1141))/D1141*100</f>
        <v>5.4296088411264778</v>
      </c>
      <c r="L1141">
        <f t="shared" si="35"/>
        <v>170</v>
      </c>
    </row>
    <row r="1142" spans="1:12" x14ac:dyDescent="0.25">
      <c r="A1142" s="1">
        <v>42517</v>
      </c>
      <c r="B1142">
        <v>3062.4989999999998</v>
      </c>
      <c r="D1142">
        <f>AVERAGE(B1142:B1264)</f>
        <v>3246.7652682926846</v>
      </c>
      <c r="E1142">
        <f>AVERAGE(B1142:B1312)</f>
        <v>3325.843403508773</v>
      </c>
      <c r="F1142">
        <f>AVERAGE(B1142:B1474)</f>
        <v>3703.2004474474493</v>
      </c>
      <c r="G1142">
        <f t="shared" si="34"/>
        <v>1.1794817314842732</v>
      </c>
      <c r="I1142">
        <f>IF(B1142&gt;D1142,-1,IF(G1142&gt;5,1,2))</f>
        <v>2</v>
      </c>
      <c r="J1142">
        <f>ABS((B1142-D1142))/D1142*100</f>
        <v>5.6753800495587239</v>
      </c>
      <c r="L1142">
        <f t="shared" si="35"/>
        <v>170</v>
      </c>
    </row>
    <row r="1143" spans="1:12" x14ac:dyDescent="0.25">
      <c r="A1143" s="1">
        <v>42516</v>
      </c>
      <c r="B1143">
        <v>3064.2109999999998</v>
      </c>
      <c r="D1143">
        <f>AVERAGE(B1143:B1265)</f>
        <v>3252.4313658536607</v>
      </c>
      <c r="E1143">
        <f>AVERAGE(B1143:B1313)</f>
        <v>3327.1219590643286</v>
      </c>
      <c r="F1143">
        <f>AVERAGE(B1143:B1475)</f>
        <v>3704.8269399399423</v>
      </c>
      <c r="G1143">
        <f t="shared" si="34"/>
        <v>1.1794817314842732</v>
      </c>
      <c r="I1143">
        <f>IF(B1143&gt;D1143,-1,IF(G1143&gt;5,1,2))</f>
        <v>2</v>
      </c>
      <c r="J1143">
        <f>ABS((B1143-D1143))/D1143*100</f>
        <v>5.7870664952297632</v>
      </c>
      <c r="L1143">
        <f t="shared" si="35"/>
        <v>170</v>
      </c>
    </row>
    <row r="1144" spans="1:12" x14ac:dyDescent="0.25">
      <c r="A1144" s="1">
        <v>42515</v>
      </c>
      <c r="B1144">
        <v>3059.2249999999999</v>
      </c>
      <c r="D1144">
        <f>AVERAGE(B1144:B1266)</f>
        <v>3258.2638536585387</v>
      </c>
      <c r="E1144">
        <f>AVERAGE(B1144:B1314)</f>
        <v>3328.7767953216389</v>
      </c>
      <c r="F1144">
        <f>AVERAGE(B1144:B1476)</f>
        <v>3706.1428918918937</v>
      </c>
      <c r="G1144">
        <f t="shared" si="34"/>
        <v>1.1794817314842732</v>
      </c>
      <c r="I1144">
        <f>IF(B1144&gt;D1144,-1,IF(G1144&gt;5,1,2))</f>
        <v>2</v>
      </c>
      <c r="J1144">
        <f>ABS((B1144-D1144))/D1144*100</f>
        <v>6.1087395802843947</v>
      </c>
      <c r="L1144">
        <f t="shared" si="35"/>
        <v>170</v>
      </c>
    </row>
    <row r="1145" spans="1:12" x14ac:dyDescent="0.25">
      <c r="A1145" s="1">
        <v>42514</v>
      </c>
      <c r="B1145">
        <v>3063.5549999999998</v>
      </c>
      <c r="D1145">
        <f>AVERAGE(B1145:B1267)</f>
        <v>3263.9115284552872</v>
      </c>
      <c r="E1145">
        <f>AVERAGE(B1145:B1315)</f>
        <v>3330.5214502923986</v>
      </c>
      <c r="F1145">
        <f>AVERAGE(B1145:B1477)</f>
        <v>3707.5087027027043</v>
      </c>
      <c r="G1145">
        <f t="shared" si="34"/>
        <v>1.0712816326530685</v>
      </c>
      <c r="I1145">
        <f>IF(B1145&gt;D1145,-1,IF(G1145&gt;5,1,2))</f>
        <v>2</v>
      </c>
      <c r="J1145">
        <f>ABS((B1145-D1145))/D1145*100</f>
        <v>6.1385404202457101</v>
      </c>
      <c r="L1145">
        <f t="shared" si="35"/>
        <v>170</v>
      </c>
    </row>
    <row r="1146" spans="1:12" x14ac:dyDescent="0.25">
      <c r="A1146" s="1">
        <v>42513</v>
      </c>
      <c r="B1146">
        <v>3087.2220000000002</v>
      </c>
      <c r="D1146">
        <f>AVERAGE(B1146:B1268)</f>
        <v>3269.5194959349615</v>
      </c>
      <c r="E1146">
        <f>AVERAGE(B1146:B1316)</f>
        <v>3332.4849005847964</v>
      </c>
      <c r="F1146">
        <f>AVERAGE(B1146:B1478)</f>
        <v>3708.8601171171185</v>
      </c>
      <c r="G1146">
        <f t="shared" si="34"/>
        <v>1.0712816326530685</v>
      </c>
      <c r="I1146">
        <f>IF(B1146&gt;D1146,-1,IF(G1146&gt;5,1,2))</f>
        <v>2</v>
      </c>
      <c r="J1146">
        <f>ABS((B1146-D1146))/D1146*100</f>
        <v>5.5756662763936493</v>
      </c>
      <c r="L1146">
        <f t="shared" si="35"/>
        <v>170</v>
      </c>
    </row>
    <row r="1147" spans="1:12" x14ac:dyDescent="0.25">
      <c r="A1147" s="1">
        <v>42510</v>
      </c>
      <c r="B1147">
        <v>3078.2179999999998</v>
      </c>
      <c r="D1147">
        <f>AVERAGE(B1147:B1269)</f>
        <v>3275.1061707317099</v>
      </c>
      <c r="E1147">
        <f>AVERAGE(B1147:B1317)</f>
        <v>3333.9281812865515</v>
      </c>
      <c r="F1147">
        <f>AVERAGE(B1147:B1479)</f>
        <v>3710.2400000000011</v>
      </c>
      <c r="G1147">
        <f t="shared" si="34"/>
        <v>1.0712816326530685</v>
      </c>
      <c r="I1147">
        <f>IF(B1147&gt;D1147,-1,IF(G1147&gt;5,1,2))</f>
        <v>2</v>
      </c>
      <c r="J1147">
        <f>ABS((B1147-D1147))/D1147*100</f>
        <v>6.0116576522379468</v>
      </c>
      <c r="L1147">
        <f t="shared" si="35"/>
        <v>170</v>
      </c>
    </row>
    <row r="1148" spans="1:12" x14ac:dyDescent="0.25">
      <c r="A1148" s="1">
        <v>42509</v>
      </c>
      <c r="B1148">
        <v>3062.5</v>
      </c>
      <c r="D1148">
        <f>AVERAGE(B1148:B1270)</f>
        <v>3280.7708130081319</v>
      </c>
      <c r="E1148">
        <f>AVERAGE(B1148:B1318)</f>
        <v>3334.9355906432766</v>
      </c>
      <c r="F1148">
        <f>AVERAGE(B1148:B1480)</f>
        <v>3711.6845675675695</v>
      </c>
      <c r="G1148">
        <f t="shared" si="34"/>
        <v>2.2156408163265269</v>
      </c>
      <c r="I1148">
        <f>IF(B1148&gt;D1148,-1,IF(G1148&gt;5,1,2))</f>
        <v>2</v>
      </c>
      <c r="J1148">
        <f>ABS((B1148-D1148))/D1148*100</f>
        <v>6.6530344680797686</v>
      </c>
      <c r="L1148">
        <f t="shared" si="35"/>
        <v>170</v>
      </c>
    </row>
    <row r="1149" spans="1:12" x14ac:dyDescent="0.25">
      <c r="A1149" s="1">
        <v>42508</v>
      </c>
      <c r="B1149">
        <v>3068.0349999999999</v>
      </c>
      <c r="D1149">
        <f>AVERAGE(B1149:B1271)</f>
        <v>3286.080406504067</v>
      </c>
      <c r="E1149">
        <f>AVERAGE(B1149:B1319)</f>
        <v>3336.709461988306</v>
      </c>
      <c r="F1149">
        <f>AVERAGE(B1149:B1481)</f>
        <v>3713.4301831831849</v>
      </c>
      <c r="G1149">
        <f t="shared" si="34"/>
        <v>4.8376916214201771</v>
      </c>
      <c r="I1149">
        <f>IF(B1149&gt;D1149,-1,IF(G1149&gt;5,1,2))</f>
        <v>2</v>
      </c>
      <c r="J1149">
        <f>ABS((B1149-D1149))/D1149*100</f>
        <v>6.6354251731788025</v>
      </c>
      <c r="L1149">
        <f t="shared" si="35"/>
        <v>170</v>
      </c>
    </row>
    <row r="1150" spans="1:12" x14ac:dyDescent="0.25">
      <c r="A1150" s="1">
        <v>42507</v>
      </c>
      <c r="B1150">
        <v>3086.0239999999999</v>
      </c>
      <c r="D1150">
        <f>AVERAGE(B1150:B1272)</f>
        <v>3291.6930243902457</v>
      </c>
      <c r="E1150">
        <f>AVERAGE(B1150:B1320)</f>
        <v>3338.429040935674</v>
      </c>
      <c r="F1150">
        <f>AVERAGE(B1150:B1482)</f>
        <v>3715.150975975977</v>
      </c>
      <c r="G1150">
        <f t="shared" si="34"/>
        <v>4.8376916214201771</v>
      </c>
      <c r="I1150">
        <f>IF(B1150&gt;D1150,-1,IF(G1150&gt;5,1,2))</f>
        <v>2</v>
      </c>
      <c r="J1150">
        <f>ABS((B1150-D1150))/D1150*100</f>
        <v>6.2481228615886497</v>
      </c>
      <c r="L1150">
        <f t="shared" si="35"/>
        <v>170</v>
      </c>
    </row>
    <row r="1151" spans="1:12" x14ac:dyDescent="0.25">
      <c r="A1151" s="1">
        <v>42506</v>
      </c>
      <c r="B1151">
        <v>3095.308</v>
      </c>
      <c r="D1151">
        <f>AVERAGE(B1151:B1273)</f>
        <v>3297.2060487804897</v>
      </c>
      <c r="E1151">
        <f>AVERAGE(B1151:B1321)</f>
        <v>3340.0694619883047</v>
      </c>
      <c r="F1151">
        <f>AVERAGE(B1151:B1483)</f>
        <v>3716.8191951951962</v>
      </c>
      <c r="G1151">
        <f t="shared" si="34"/>
        <v>4.8376916214201771</v>
      </c>
      <c r="I1151">
        <f>IF(B1151&gt;D1151,-1,IF(G1151&gt;5,1,2))</f>
        <v>2</v>
      </c>
      <c r="J1151">
        <f>ABS((B1151-D1151))/D1151*100</f>
        <v>6.1233069997297882</v>
      </c>
      <c r="L1151">
        <f t="shared" si="35"/>
        <v>170</v>
      </c>
    </row>
    <row r="1152" spans="1:12" x14ac:dyDescent="0.25">
      <c r="A1152" s="1">
        <v>42503</v>
      </c>
      <c r="B1152">
        <v>3074.9349999999999</v>
      </c>
      <c r="D1152">
        <f>AVERAGE(B1152:B1274)</f>
        <v>3302.4981951219529</v>
      </c>
      <c r="E1152">
        <f>AVERAGE(B1152:B1322)</f>
        <v>3341.5137777777786</v>
      </c>
      <c r="F1152">
        <f>AVERAGE(B1152:B1484)</f>
        <v>3718.1357027027034</v>
      </c>
      <c r="G1152">
        <f t="shared" si="34"/>
        <v>4.8376916214201771</v>
      </c>
      <c r="I1152">
        <f>IF(B1152&gt;D1152,-1,IF(G1152&gt;5,1,2))</f>
        <v>2</v>
      </c>
      <c r="J1152">
        <f>ABS((B1152-D1152))/D1152*100</f>
        <v>6.8906379860579943</v>
      </c>
      <c r="L1152">
        <f t="shared" si="35"/>
        <v>170</v>
      </c>
    </row>
    <row r="1153" spans="1:12" x14ac:dyDescent="0.25">
      <c r="A1153" s="1">
        <v>42502</v>
      </c>
      <c r="B1153">
        <v>3090.1370000000002</v>
      </c>
      <c r="D1153">
        <f>AVERAGE(B1153:B1275)</f>
        <v>3308.3550162601641</v>
      </c>
      <c r="E1153">
        <f>AVERAGE(B1153:B1323)</f>
        <v>3342.2781228070185</v>
      </c>
      <c r="F1153">
        <f>AVERAGE(B1153:B1485)</f>
        <v>3719.2847087087093</v>
      </c>
      <c r="G1153">
        <f t="shared" si="34"/>
        <v>4.8376916214201771</v>
      </c>
      <c r="I1153">
        <f>IF(B1153&gt;D1153,-1,IF(G1153&gt;5,1,2))</f>
        <v>2</v>
      </c>
      <c r="J1153">
        <f>ABS((B1153-D1153))/D1153*100</f>
        <v>6.595967336868287</v>
      </c>
      <c r="L1153">
        <f t="shared" si="35"/>
        <v>170</v>
      </c>
    </row>
    <row r="1154" spans="1:12" x14ac:dyDescent="0.25">
      <c r="A1154" s="1">
        <v>42501</v>
      </c>
      <c r="B1154">
        <v>3082.808</v>
      </c>
      <c r="D1154">
        <f>AVERAGE(B1154:B1276)</f>
        <v>3314.3998048780504</v>
      </c>
      <c r="E1154">
        <f>AVERAGE(B1154:B1324)</f>
        <v>3341.9012514619894</v>
      </c>
      <c r="F1154">
        <f>AVERAGE(B1154:B1486)</f>
        <v>3720.3817597597608</v>
      </c>
      <c r="G1154">
        <f t="shared" si="34"/>
        <v>4.8376916214201771</v>
      </c>
      <c r="I1154">
        <f>IF(B1154&gt;D1154,-1,IF(G1154&gt;5,1,2))</f>
        <v>2</v>
      </c>
      <c r="J1154">
        <f>ABS((B1154-D1154))/D1154*100</f>
        <v>6.9874432329255942</v>
      </c>
      <c r="L1154">
        <f t="shared" si="35"/>
        <v>170</v>
      </c>
    </row>
    <row r="1155" spans="1:12" x14ac:dyDescent="0.25">
      <c r="A1155" s="1">
        <v>42500</v>
      </c>
      <c r="B1155">
        <v>3069.1120000000001</v>
      </c>
      <c r="D1155">
        <f>AVERAGE(B1155:B1277)</f>
        <v>3320.5008617886192</v>
      </c>
      <c r="E1155">
        <f>AVERAGE(B1155:B1325)</f>
        <v>3341.6680292397668</v>
      </c>
      <c r="F1155">
        <f>AVERAGE(B1155:B1487)</f>
        <v>3721.4719429429433</v>
      </c>
      <c r="G1155">
        <f t="shared" ref="G1155:G1218" si="36">(MAX(B1155:B1164)/MIN(B1155:B1164))*100-100</f>
        <v>4.8376916214201771</v>
      </c>
      <c r="I1155">
        <f>IF(B1155&gt;D1155,-1,IF(G1155&gt;5,1,2))</f>
        <v>2</v>
      </c>
      <c r="J1155">
        <f>ABS((B1155-D1155))/D1155*100</f>
        <v>7.5708115206814348</v>
      </c>
      <c r="L1155">
        <f t="shared" ref="L1155:L1218" si="37">IF(I1155=-1,IF(J1155&lt;15,90,IF(J1155&lt;50,80,IF(J1155&lt;100,70,60))),IF(J1155&lt;5,60,IF(J1155&lt;10,70,IF(J1155&lt;20,80,IF(J1155&lt;30,90,IF(J1155&lt;40,100,110))))))+IF(I1155=2,100,0)</f>
        <v>170</v>
      </c>
    </row>
    <row r="1156" spans="1:12" x14ac:dyDescent="0.25">
      <c r="A1156" s="1">
        <v>42499</v>
      </c>
      <c r="B1156">
        <v>3065.6149999999998</v>
      </c>
      <c r="D1156">
        <f>AVERAGE(B1156:B1278)</f>
        <v>3326.7711300813016</v>
      </c>
      <c r="E1156">
        <f>AVERAGE(B1156:B1326)</f>
        <v>3342.8751754385971</v>
      </c>
      <c r="F1156">
        <f>AVERAGE(B1156:B1488)</f>
        <v>3722.2716636636642</v>
      </c>
      <c r="G1156">
        <f t="shared" si="36"/>
        <v>4.8376916214201771</v>
      </c>
      <c r="I1156">
        <f>IF(B1156&gt;D1156,-1,IF(G1156&gt;5,1,2))</f>
        <v>2</v>
      </c>
      <c r="J1156">
        <f>ABS((B1156-D1156))/D1156*100</f>
        <v>7.8501381630938809</v>
      </c>
      <c r="L1156">
        <f t="shared" si="37"/>
        <v>170</v>
      </c>
    </row>
    <row r="1157" spans="1:12" x14ac:dyDescent="0.25">
      <c r="A1157" s="1">
        <v>42496</v>
      </c>
      <c r="B1157">
        <v>3130.3539999999998</v>
      </c>
      <c r="D1157">
        <f>AVERAGE(B1157:B1279)</f>
        <v>3332.6878699187</v>
      </c>
      <c r="E1157">
        <f>AVERAGE(B1157:B1327)</f>
        <v>3345.9390409356733</v>
      </c>
      <c r="F1157">
        <f>AVERAGE(B1157:B1489)</f>
        <v>3722.7664684684692</v>
      </c>
      <c r="G1157">
        <f t="shared" si="36"/>
        <v>2.6695383333642297</v>
      </c>
      <c r="I1157">
        <f>IF(B1157&gt;D1157,-1,IF(G1157&gt;5,1,2))</f>
        <v>2</v>
      </c>
      <c r="J1157">
        <f>ABS((B1157-D1157))/D1157*100</f>
        <v>6.0711917172020096</v>
      </c>
      <c r="L1157">
        <f t="shared" si="37"/>
        <v>170</v>
      </c>
    </row>
    <row r="1158" spans="1:12" x14ac:dyDescent="0.25">
      <c r="A1158" s="1">
        <v>42495</v>
      </c>
      <c r="B1158">
        <v>3213.92</v>
      </c>
      <c r="D1158">
        <f>AVERAGE(B1158:B1280)</f>
        <v>3337.3676747967488</v>
      </c>
      <c r="E1158">
        <f>AVERAGE(B1158:B1328)</f>
        <v>3349.6296842105276</v>
      </c>
      <c r="F1158">
        <f>AVERAGE(B1158:B1490)</f>
        <v>3723.3507627627637</v>
      </c>
      <c r="G1158">
        <f t="shared" si="36"/>
        <v>1.811201094798605</v>
      </c>
      <c r="I1158">
        <f>IF(B1158&gt;D1158,-1,IF(G1158&gt;5,1,2))</f>
        <v>2</v>
      </c>
      <c r="J1158">
        <f>ABS((B1158-D1158))/D1158*100</f>
        <v>3.6989533915907815</v>
      </c>
      <c r="L1158">
        <f t="shared" si="37"/>
        <v>160</v>
      </c>
    </row>
    <row r="1159" spans="1:12" x14ac:dyDescent="0.25">
      <c r="A1159" s="1">
        <v>42494</v>
      </c>
      <c r="B1159">
        <v>3209.4609999999998</v>
      </c>
      <c r="D1159">
        <f>AVERAGE(B1159:B1281)</f>
        <v>3340.7385528455288</v>
      </c>
      <c r="E1159">
        <f>AVERAGE(B1159:B1329)</f>
        <v>3353.5607719298259</v>
      </c>
      <c r="F1159">
        <f>AVERAGE(B1159:B1491)</f>
        <v>3723.8929879879888</v>
      </c>
      <c r="G1159">
        <f t="shared" si="36"/>
        <v>1.7991633787334678</v>
      </c>
      <c r="I1159">
        <f>IF(B1159&gt;D1159,-1,IF(G1159&gt;5,1,2))</f>
        <v>2</v>
      </c>
      <c r="J1159">
        <f>ABS((B1159-D1159))/D1159*100</f>
        <v>3.9295967274575032</v>
      </c>
      <c r="L1159">
        <f t="shared" si="37"/>
        <v>160</v>
      </c>
    </row>
    <row r="1160" spans="1:12" x14ac:dyDescent="0.25">
      <c r="A1160" s="1">
        <v>42493</v>
      </c>
      <c r="B1160">
        <v>3213.54</v>
      </c>
      <c r="D1160">
        <f>AVERAGE(B1160:B1282)</f>
        <v>3342.8201138211393</v>
      </c>
      <c r="E1160">
        <f>AVERAGE(B1160:B1330)</f>
        <v>3357.1628245614047</v>
      </c>
      <c r="F1160">
        <f>AVERAGE(B1160:B1492)</f>
        <v>3724.4146276276274</v>
      </c>
      <c r="G1160">
        <f t="shared" si="36"/>
        <v>2.5836106495773237</v>
      </c>
      <c r="I1160">
        <f>IF(B1160&gt;D1160,-1,IF(G1160&gt;5,1,2))</f>
        <v>2</v>
      </c>
      <c r="J1160">
        <f>ABS((B1160-D1160))/D1160*100</f>
        <v>3.8673966716492187</v>
      </c>
      <c r="L1160">
        <f t="shared" si="37"/>
        <v>160</v>
      </c>
    </row>
    <row r="1161" spans="1:12" x14ac:dyDescent="0.25">
      <c r="A1161" s="1">
        <v>42489</v>
      </c>
      <c r="B1161">
        <v>3156.7449999999999</v>
      </c>
      <c r="D1161">
        <f>AVERAGE(B1161:B1283)</f>
        <v>3344.9536260162608</v>
      </c>
      <c r="E1161">
        <f>AVERAGE(B1161:B1331)</f>
        <v>3362.2173976608196</v>
      </c>
      <c r="F1161">
        <f>AVERAGE(B1161:B1493)</f>
        <v>3724.812186186186</v>
      </c>
      <c r="G1161">
        <f t="shared" si="36"/>
        <v>2.5836106495773237</v>
      </c>
      <c r="I1161">
        <f>IF(B1161&gt;D1161,-1,IF(G1161&gt;5,1,2))</f>
        <v>2</v>
      </c>
      <c r="J1161">
        <f>ABS((B1161-D1161))/D1161*100</f>
        <v>5.6266438061328747</v>
      </c>
      <c r="L1161">
        <f t="shared" si="37"/>
        <v>170</v>
      </c>
    </row>
    <row r="1162" spans="1:12" x14ac:dyDescent="0.25">
      <c r="A1162" s="1">
        <v>42488</v>
      </c>
      <c r="B1162">
        <v>3160.5810000000001</v>
      </c>
      <c r="D1162">
        <f>AVERAGE(B1162:B1284)</f>
        <v>3348.0213821138223</v>
      </c>
      <c r="E1162">
        <f>AVERAGE(B1162:B1332)</f>
        <v>3367.578771929826</v>
      </c>
      <c r="F1162">
        <f>AVERAGE(B1162:B1494)</f>
        <v>3725.4243573573572</v>
      </c>
      <c r="G1162">
        <f t="shared" si="36"/>
        <v>3.531755712003573</v>
      </c>
      <c r="I1162">
        <f>IF(B1162&gt;D1162,-1,IF(G1162&gt;5,1,2))</f>
        <v>2</v>
      </c>
      <c r="J1162">
        <f>ABS((B1162-D1162))/D1162*100</f>
        <v>5.5985419661650697</v>
      </c>
      <c r="L1162">
        <f t="shared" si="37"/>
        <v>170</v>
      </c>
    </row>
    <row r="1163" spans="1:12" x14ac:dyDescent="0.25">
      <c r="A1163" s="1">
        <v>42487</v>
      </c>
      <c r="B1163">
        <v>3165.9160000000002</v>
      </c>
      <c r="D1163">
        <f>AVERAGE(B1163:B1285)</f>
        <v>3351.0516747967486</v>
      </c>
      <c r="E1163">
        <f>AVERAGE(B1163:B1333)</f>
        <v>3372.928959064328</v>
      </c>
      <c r="F1163">
        <f>AVERAGE(B1163:B1495)</f>
        <v>3725.8532492492486</v>
      </c>
      <c r="G1163">
        <f t="shared" si="36"/>
        <v>3.6457916416582634</v>
      </c>
      <c r="I1163">
        <f>IF(B1163&gt;D1163,-1,IF(G1163&gt;5,1,2))</f>
        <v>2</v>
      </c>
      <c r="J1163">
        <f>ABS((B1163-D1163))/D1163*100</f>
        <v>5.5247036680798853</v>
      </c>
      <c r="L1163">
        <f t="shared" si="37"/>
        <v>170</v>
      </c>
    </row>
    <row r="1164" spans="1:12" x14ac:dyDescent="0.25">
      <c r="A1164" s="1">
        <v>42486</v>
      </c>
      <c r="B1164">
        <v>3179.1610000000001</v>
      </c>
      <c r="D1164">
        <f>AVERAGE(B1164:B1286)</f>
        <v>3353.970406504066</v>
      </c>
      <c r="E1164">
        <f>AVERAGE(B1164:B1334)</f>
        <v>3377.9009473684218</v>
      </c>
      <c r="F1164">
        <f>AVERAGE(B1164:B1496)</f>
        <v>3726.0073393393391</v>
      </c>
      <c r="G1164">
        <f t="shared" si="36"/>
        <v>3.6457916416582634</v>
      </c>
      <c r="I1164">
        <f>IF(B1164&gt;D1164,-1,IF(G1164&gt;5,1,2))</f>
        <v>2</v>
      </c>
      <c r="J1164">
        <f>ABS((B1164-D1164))/D1164*100</f>
        <v>5.2120139809544259</v>
      </c>
      <c r="L1164">
        <f t="shared" si="37"/>
        <v>170</v>
      </c>
    </row>
    <row r="1165" spans="1:12" x14ac:dyDescent="0.25">
      <c r="A1165" s="1">
        <v>42485</v>
      </c>
      <c r="B1165">
        <v>3162.0329999999999</v>
      </c>
      <c r="D1165">
        <f>AVERAGE(B1165:B1287)</f>
        <v>3357.3339674796757</v>
      </c>
      <c r="E1165">
        <f>AVERAGE(B1165:B1335)</f>
        <v>3383.0910526315802</v>
      </c>
      <c r="F1165">
        <f>AVERAGE(B1165:B1497)</f>
        <v>3726.0495795795791</v>
      </c>
      <c r="G1165">
        <f t="shared" si="36"/>
        <v>3.6457916416582634</v>
      </c>
      <c r="I1165">
        <f>IF(B1165&gt;D1165,-1,IF(G1165&gt;5,1,2))</f>
        <v>2</v>
      </c>
      <c r="J1165">
        <f>ABS((B1165-D1165))/D1165*100</f>
        <v>5.8171444774761776</v>
      </c>
      <c r="L1165">
        <f t="shared" si="37"/>
        <v>170</v>
      </c>
    </row>
    <row r="1166" spans="1:12" x14ac:dyDescent="0.25">
      <c r="A1166" s="1">
        <v>42482</v>
      </c>
      <c r="B1166">
        <v>3174.9009999999998</v>
      </c>
      <c r="D1166">
        <f>AVERAGE(B1166:B1288)</f>
        <v>3360.8073658536591</v>
      </c>
      <c r="E1166">
        <f>AVERAGE(B1166:B1336)</f>
        <v>3388.4848070175453</v>
      </c>
      <c r="F1166">
        <f>AVERAGE(B1166:B1498)</f>
        <v>3726.1125795795797</v>
      </c>
      <c r="G1166">
        <f t="shared" si="36"/>
        <v>3.6457916416582634</v>
      </c>
      <c r="I1166">
        <f>IF(B1166&gt;D1166,-1,IF(G1166&gt;5,1,2))</f>
        <v>2</v>
      </c>
      <c r="J1166">
        <f>ABS((B1166-D1166))/D1166*100</f>
        <v>5.531598381463267</v>
      </c>
      <c r="L1166">
        <f t="shared" si="37"/>
        <v>170</v>
      </c>
    </row>
    <row r="1167" spans="1:12" x14ac:dyDescent="0.25">
      <c r="A1167" s="1">
        <v>42481</v>
      </c>
      <c r="B1167">
        <v>3160.6030000000001</v>
      </c>
      <c r="D1167">
        <f>AVERAGE(B1167:B1289)</f>
        <v>3364.0296422764231</v>
      </c>
      <c r="E1167">
        <f>AVERAGE(B1167:B1337)</f>
        <v>3392.7657660818718</v>
      </c>
      <c r="F1167">
        <f>AVERAGE(B1167:B1499)</f>
        <v>3726.2526546546551</v>
      </c>
      <c r="G1167">
        <f t="shared" si="36"/>
        <v>3.6457916416582634</v>
      </c>
      <c r="I1167">
        <f>IF(B1167&gt;D1167,-1,IF(G1167&gt;5,1,2))</f>
        <v>2</v>
      </c>
      <c r="J1167">
        <f>ABS((B1167-D1167))/D1167*100</f>
        <v>6.0471120622696182</v>
      </c>
      <c r="L1167">
        <f t="shared" si="37"/>
        <v>170</v>
      </c>
    </row>
    <row r="1168" spans="1:12" x14ac:dyDescent="0.25">
      <c r="A1168" s="1">
        <v>42480</v>
      </c>
      <c r="B1168">
        <v>3181.0259999999998</v>
      </c>
      <c r="D1168">
        <f>AVERAGE(B1168:B1290)</f>
        <v>3366.9884308943092</v>
      </c>
      <c r="E1168">
        <f>AVERAGE(B1168:B1338)</f>
        <v>3396.6911988304096</v>
      </c>
      <c r="F1168">
        <f>AVERAGE(B1168:B1500)</f>
        <v>3726.0914234234233</v>
      </c>
      <c r="G1168">
        <f t="shared" si="36"/>
        <v>2.9803591671366405</v>
      </c>
      <c r="I1168">
        <f>IF(B1168&gt;D1168,-1,IF(G1168&gt;5,1,2))</f>
        <v>2</v>
      </c>
      <c r="J1168">
        <f>ABS((B1168-D1168))/D1168*100</f>
        <v>5.523108698205883</v>
      </c>
      <c r="L1168">
        <f t="shared" si="37"/>
        <v>170</v>
      </c>
    </row>
    <row r="1169" spans="1:12" x14ac:dyDescent="0.25">
      <c r="A1169" s="1">
        <v>42479</v>
      </c>
      <c r="B1169">
        <v>3238.3029999999999</v>
      </c>
      <c r="D1169">
        <f>AVERAGE(B1169:B1291)</f>
        <v>3369.3642682926838</v>
      </c>
      <c r="E1169">
        <f>AVERAGE(B1169:B1339)</f>
        <v>3400.702157894737</v>
      </c>
      <c r="F1169">
        <f>AVERAGE(B1169:B1501)</f>
        <v>3726.3072042042045</v>
      </c>
      <c r="G1169">
        <f t="shared" si="36"/>
        <v>2.8284290613819252</v>
      </c>
      <c r="I1169">
        <f>IF(B1169&gt;D1169,-1,IF(G1169&gt;5,1,2))</f>
        <v>2</v>
      </c>
      <c r="J1169">
        <f>ABS((B1169-D1169))/D1169*100</f>
        <v>3.8897921939171929</v>
      </c>
      <c r="L1169">
        <f t="shared" si="37"/>
        <v>160</v>
      </c>
    </row>
    <row r="1170" spans="1:12" x14ac:dyDescent="0.25">
      <c r="A1170" s="1">
        <v>42478</v>
      </c>
      <c r="B1170">
        <v>3228.453</v>
      </c>
      <c r="D1170">
        <f>AVERAGE(B1170:B1292)</f>
        <v>3372.1236178861795</v>
      </c>
      <c r="E1170">
        <f>AVERAGE(B1170:B1340)</f>
        <v>3404.8533391812871</v>
      </c>
      <c r="F1170">
        <f>AVERAGE(B1170:B1502)</f>
        <v>3725.9666096096103</v>
      </c>
      <c r="G1170">
        <f t="shared" si="36"/>
        <v>2.8284290613819252</v>
      </c>
      <c r="I1170">
        <f>IF(B1170&gt;D1170,-1,IF(G1170&gt;5,1,2))</f>
        <v>2</v>
      </c>
      <c r="J1170">
        <f>ABS((B1170-D1170))/D1170*100</f>
        <v>4.2605382888139696</v>
      </c>
      <c r="L1170">
        <f t="shared" si="37"/>
        <v>160</v>
      </c>
    </row>
    <row r="1171" spans="1:12" x14ac:dyDescent="0.25">
      <c r="A1171" s="1">
        <v>42475</v>
      </c>
      <c r="B1171">
        <v>3272.2049999999999</v>
      </c>
      <c r="D1171">
        <f>AVERAGE(B1171:B1293)</f>
        <v>3374.6092195121955</v>
      </c>
      <c r="E1171">
        <f>AVERAGE(B1171:B1341)</f>
        <v>3408.3666842105267</v>
      </c>
      <c r="F1171">
        <f>AVERAGE(B1171:B1503)</f>
        <v>3725.5939309309319</v>
      </c>
      <c r="G1171">
        <f t="shared" si="36"/>
        <v>2.8284290613819252</v>
      </c>
      <c r="I1171">
        <f>IF(B1171&gt;D1171,-1,IF(G1171&gt;5,1,2))</f>
        <v>2</v>
      </c>
      <c r="J1171">
        <f>ABS((B1171-D1171))/D1171*100</f>
        <v>3.0345504575785598</v>
      </c>
      <c r="L1171">
        <f t="shared" si="37"/>
        <v>160</v>
      </c>
    </row>
    <row r="1172" spans="1:12" x14ac:dyDescent="0.25">
      <c r="A1172" s="1">
        <v>42474</v>
      </c>
      <c r="B1172">
        <v>3275.8319999999999</v>
      </c>
      <c r="D1172">
        <f>AVERAGE(B1172:B1294)</f>
        <v>3376.7381626016263</v>
      </c>
      <c r="E1172">
        <f>AVERAGE(B1172:B1342)</f>
        <v>3411.5508596491236</v>
      </c>
      <c r="F1172">
        <f>AVERAGE(B1172:B1504)</f>
        <v>3724.6790480480499</v>
      </c>
      <c r="G1172">
        <f t="shared" si="36"/>
        <v>2.8284290613819252</v>
      </c>
      <c r="I1172">
        <f>IF(B1172&gt;D1172,-1,IF(G1172&gt;5,1,2))</f>
        <v>2</v>
      </c>
      <c r="J1172">
        <f>ABS((B1172-D1172))/D1172*100</f>
        <v>2.9882732312262767</v>
      </c>
      <c r="L1172">
        <f t="shared" si="37"/>
        <v>160</v>
      </c>
    </row>
    <row r="1173" spans="1:12" x14ac:dyDescent="0.25">
      <c r="A1173" s="1">
        <v>42473</v>
      </c>
      <c r="B1173">
        <v>3261.3829999999998</v>
      </c>
      <c r="D1173">
        <f>AVERAGE(B1173:B1295)</f>
        <v>3378.4534715447157</v>
      </c>
      <c r="E1173">
        <f>AVERAGE(B1173:B1343)</f>
        <v>3414.7062982456146</v>
      </c>
      <c r="F1173">
        <f>AVERAGE(B1173:B1505)</f>
        <v>3723.6223153153164</v>
      </c>
      <c r="G1173">
        <f t="shared" si="36"/>
        <v>2.4722779046283136</v>
      </c>
      <c r="I1173">
        <f>IF(B1173&gt;D1173,-1,IF(G1173&gt;5,1,2))</f>
        <v>2</v>
      </c>
      <c r="J1173">
        <f>ABS((B1173-D1173))/D1173*100</f>
        <v>3.4652089345243606</v>
      </c>
      <c r="L1173">
        <f t="shared" si="37"/>
        <v>160</v>
      </c>
    </row>
    <row r="1174" spans="1:12" x14ac:dyDescent="0.25">
      <c r="A1174" s="1">
        <v>42472</v>
      </c>
      <c r="B1174">
        <v>3218.45</v>
      </c>
      <c r="D1174">
        <f>AVERAGE(B1174:B1296)</f>
        <v>3379.6301300813016</v>
      </c>
      <c r="E1174">
        <f>AVERAGE(B1174:B1344)</f>
        <v>3418.6185555555567</v>
      </c>
      <c r="F1174">
        <f>AVERAGE(B1174:B1506)</f>
        <v>3722.2962762762772</v>
      </c>
      <c r="G1174">
        <f t="shared" si="36"/>
        <v>4.116718387706868</v>
      </c>
      <c r="I1174">
        <f>IF(B1174&gt;D1174,-1,IF(G1174&gt;5,1,2))</f>
        <v>2</v>
      </c>
      <c r="J1174">
        <f>ABS((B1174-D1174))/D1174*100</f>
        <v>4.7691647866041587</v>
      </c>
      <c r="L1174">
        <f t="shared" si="37"/>
        <v>160</v>
      </c>
    </row>
    <row r="1175" spans="1:12" x14ac:dyDescent="0.25">
      <c r="A1175" s="1">
        <v>42471</v>
      </c>
      <c r="B1175">
        <v>3230.096</v>
      </c>
      <c r="D1175">
        <f>AVERAGE(B1175:B1297)</f>
        <v>3381.4723495934968</v>
      </c>
      <c r="E1175">
        <f>AVERAGE(B1175:B1345)</f>
        <v>3422.0843040935679</v>
      </c>
      <c r="F1175">
        <f>AVERAGE(B1175:B1507)</f>
        <v>3721.0661531531541</v>
      </c>
      <c r="G1175">
        <f t="shared" si="36"/>
        <v>4.116718387706868</v>
      </c>
      <c r="I1175">
        <f>IF(B1175&gt;D1175,-1,IF(G1175&gt;5,1,2))</f>
        <v>2</v>
      </c>
      <c r="J1175">
        <f>ABS((B1175-D1175))/D1175*100</f>
        <v>4.4766401716014173</v>
      </c>
      <c r="L1175">
        <f t="shared" si="37"/>
        <v>160</v>
      </c>
    </row>
    <row r="1176" spans="1:12" x14ac:dyDescent="0.25">
      <c r="A1176" s="1">
        <v>42468</v>
      </c>
      <c r="B1176">
        <v>3185.7260000000001</v>
      </c>
      <c r="D1176">
        <f>AVERAGE(B1176:B1298)</f>
        <v>3383.2414308943098</v>
      </c>
      <c r="E1176">
        <f>AVERAGE(B1176:B1346)</f>
        <v>3425.5266140350882</v>
      </c>
      <c r="F1176">
        <f>AVERAGE(B1176:B1508)</f>
        <v>3719.637906906908</v>
      </c>
      <c r="G1176">
        <f t="shared" si="36"/>
        <v>4.116718387706868</v>
      </c>
      <c r="I1176">
        <f>IF(B1176&gt;D1176,-1,IF(G1176&gt;5,1,2))</f>
        <v>2</v>
      </c>
      <c r="J1176">
        <f>ABS((B1176-D1176))/D1176*100</f>
        <v>5.838053089876575</v>
      </c>
      <c r="L1176">
        <f t="shared" si="37"/>
        <v>170</v>
      </c>
    </row>
    <row r="1177" spans="1:12" x14ac:dyDescent="0.25">
      <c r="A1177" s="1">
        <v>42467</v>
      </c>
      <c r="B1177">
        <v>3209.29</v>
      </c>
      <c r="D1177">
        <f>AVERAGE(B1177:B1299)</f>
        <v>3384.4966341463419</v>
      </c>
      <c r="E1177">
        <f>AVERAGE(B1177:B1347)</f>
        <v>3431.319321637427</v>
      </c>
      <c r="F1177">
        <f>AVERAGE(B1177:B1509)</f>
        <v>3718.2483933933945</v>
      </c>
      <c r="G1177">
        <f t="shared" si="36"/>
        <v>4.116718387706868</v>
      </c>
      <c r="I1177">
        <f>IF(B1177&gt;D1177,-1,IF(G1177&gt;5,1,2))</f>
        <v>2</v>
      </c>
      <c r="J1177">
        <f>ABS((B1177-D1177))/D1177*100</f>
        <v>5.1767412730943247</v>
      </c>
      <c r="L1177">
        <f t="shared" si="37"/>
        <v>170</v>
      </c>
    </row>
    <row r="1178" spans="1:12" x14ac:dyDescent="0.25">
      <c r="A1178" s="1">
        <v>42466</v>
      </c>
      <c r="B1178">
        <v>3257.5279999999998</v>
      </c>
      <c r="D1178">
        <f>AVERAGE(B1178:B1300)</f>
        <v>3385.2055121951225</v>
      </c>
      <c r="E1178">
        <f>AVERAGE(B1178:B1348)</f>
        <v>3437.4100526315792</v>
      </c>
      <c r="F1178">
        <f>AVERAGE(B1178:B1510)</f>
        <v>3716.6756336336343</v>
      </c>
      <c r="G1178">
        <f t="shared" si="36"/>
        <v>4.116718387706868</v>
      </c>
      <c r="I1178">
        <f>IF(B1178&gt;D1178,-1,IF(G1178&gt;5,1,2))</f>
        <v>2</v>
      </c>
      <c r="J1178">
        <f>ABS((B1178-D1178))/D1178*100</f>
        <v>3.7716325267452016</v>
      </c>
      <c r="L1178">
        <f t="shared" si="37"/>
        <v>160</v>
      </c>
    </row>
    <row r="1179" spans="1:12" x14ac:dyDescent="0.25">
      <c r="A1179" s="1">
        <v>42465</v>
      </c>
      <c r="B1179">
        <v>3264.4859999999999</v>
      </c>
      <c r="D1179">
        <f>AVERAGE(B1179:B1301)</f>
        <v>3384.7617723577237</v>
      </c>
      <c r="E1179">
        <f>AVERAGE(B1179:B1349)</f>
        <v>3442.6710584795323</v>
      </c>
      <c r="F1179">
        <f>AVERAGE(B1179:B1511)</f>
        <v>3714.8489969969969</v>
      </c>
      <c r="G1179">
        <f t="shared" si="36"/>
        <v>4.116718387706868</v>
      </c>
      <c r="I1179">
        <f>IF(B1179&gt;D1179,-1,IF(G1179&gt;5,1,2))</f>
        <v>2</v>
      </c>
      <c r="J1179">
        <f>ABS((B1179-D1179))/D1179*100</f>
        <v>3.5534486751764303</v>
      </c>
      <c r="L1179">
        <f t="shared" si="37"/>
        <v>160</v>
      </c>
    </row>
    <row r="1180" spans="1:12" x14ac:dyDescent="0.25">
      <c r="A1180" s="1">
        <v>42461</v>
      </c>
      <c r="B1180">
        <v>3221.895</v>
      </c>
      <c r="D1180">
        <f>AVERAGE(B1180:B1302)</f>
        <v>3384.0655772357723</v>
      </c>
      <c r="E1180">
        <f>AVERAGE(B1180:B1350)</f>
        <v>3447.9431052631585</v>
      </c>
      <c r="F1180">
        <f>AVERAGE(B1180:B1512)</f>
        <v>3712.8038588588588</v>
      </c>
      <c r="G1180">
        <f t="shared" si="36"/>
        <v>3.6367492608622172</v>
      </c>
      <c r="I1180">
        <f>IF(B1180&gt;D1180,-1,IF(G1180&gt;5,1,2))</f>
        <v>2</v>
      </c>
      <c r="J1180">
        <f>ABS((B1180-D1180))/D1180*100</f>
        <v>4.7921818751585503</v>
      </c>
      <c r="L1180">
        <f t="shared" si="37"/>
        <v>160</v>
      </c>
    </row>
    <row r="1181" spans="1:12" x14ac:dyDescent="0.25">
      <c r="A1181" s="1">
        <v>42460</v>
      </c>
      <c r="B1181">
        <v>3218.0880000000002</v>
      </c>
      <c r="D1181">
        <f>AVERAGE(B1181:B1303)</f>
        <v>3384.2351463414634</v>
      </c>
      <c r="E1181">
        <f>AVERAGE(B1181:B1351)</f>
        <v>3453.4326783625734</v>
      </c>
      <c r="F1181">
        <f>AVERAGE(B1181:B1513)</f>
        <v>3710.7474144144144</v>
      </c>
      <c r="G1181">
        <f t="shared" si="36"/>
        <v>3.6367492608622172</v>
      </c>
      <c r="I1181">
        <f>IF(B1181&gt;D1181,-1,IF(G1181&gt;5,1,2))</f>
        <v>2</v>
      </c>
      <c r="J1181">
        <f>ABS((B1181-D1181))/D1181*100</f>
        <v>4.9094445024329065</v>
      </c>
      <c r="L1181">
        <f t="shared" si="37"/>
        <v>160</v>
      </c>
    </row>
    <row r="1182" spans="1:12" x14ac:dyDescent="0.25">
      <c r="A1182" s="1">
        <v>42459</v>
      </c>
      <c r="B1182">
        <v>3216.2750000000001</v>
      </c>
      <c r="D1182">
        <f>AVERAGE(B1182:B1304)</f>
        <v>3384.3478536585367</v>
      </c>
      <c r="E1182">
        <f>AVERAGE(B1182:B1352)</f>
        <v>3458.891204678363</v>
      </c>
      <c r="F1182">
        <f>AVERAGE(B1182:B1514)</f>
        <v>3708.7027747747738</v>
      </c>
      <c r="G1182">
        <f t="shared" si="36"/>
        <v>4.0084770392714262</v>
      </c>
      <c r="I1182">
        <f>IF(B1182&gt;D1182,-1,IF(G1182&gt;5,1,2))</f>
        <v>2</v>
      </c>
      <c r="J1182">
        <f>ABS((B1182-D1182))/D1182*100</f>
        <v>4.9661814011478462</v>
      </c>
      <c r="L1182">
        <f t="shared" si="37"/>
        <v>160</v>
      </c>
    </row>
    <row r="1183" spans="1:12" x14ac:dyDescent="0.25">
      <c r="A1183" s="1">
        <v>42458</v>
      </c>
      <c r="B1183">
        <v>3135.41</v>
      </c>
      <c r="D1183">
        <f>AVERAGE(B1183:B1305)</f>
        <v>3384.9065853658535</v>
      </c>
      <c r="E1183">
        <f>AVERAGE(B1183:B1353)</f>
        <v>3463.4589298245619</v>
      </c>
      <c r="F1183">
        <f>AVERAGE(B1183:B1515)</f>
        <v>3706.6761711711706</v>
      </c>
      <c r="G1183">
        <f t="shared" si="36"/>
        <v>5.1586504092351078</v>
      </c>
      <c r="I1183">
        <f>IF(B1183&gt;D1183,-1,IF(G1183&gt;5,1,2))</f>
        <v>1</v>
      </c>
      <c r="J1183">
        <f>ABS((B1183-D1183))/D1183*100</f>
        <v>7.3708558589036262</v>
      </c>
      <c r="L1183">
        <f t="shared" si="37"/>
        <v>70</v>
      </c>
    </row>
    <row r="1184" spans="1:12" x14ac:dyDescent="0.25">
      <c r="A1184" s="1">
        <v>42457</v>
      </c>
      <c r="B1184">
        <v>3169.7280000000001</v>
      </c>
      <c r="D1184">
        <f>AVERAGE(B1184:B1306)</f>
        <v>3385.9441300813</v>
      </c>
      <c r="E1184">
        <f>AVERAGE(B1184:B1354)</f>
        <v>3468.3206198830408</v>
      </c>
      <c r="F1184">
        <f>AVERAGE(B1184:B1516)</f>
        <v>3704.9695375375372</v>
      </c>
      <c r="G1184">
        <f t="shared" si="36"/>
        <v>5.680308835103645</v>
      </c>
      <c r="I1184">
        <f>IF(B1184&gt;D1184,-1,IF(G1184&gt;5,1,2))</f>
        <v>1</v>
      </c>
      <c r="J1184">
        <f>ABS((B1184-D1184))/D1184*100</f>
        <v>6.3856969215882602</v>
      </c>
      <c r="L1184">
        <f t="shared" si="37"/>
        <v>70</v>
      </c>
    </row>
    <row r="1185" spans="1:12" x14ac:dyDescent="0.25">
      <c r="A1185" s="1">
        <v>42454</v>
      </c>
      <c r="B1185">
        <v>3197.817</v>
      </c>
      <c r="D1185">
        <f>AVERAGE(B1185:B1307)</f>
        <v>3387.320569105691</v>
      </c>
      <c r="E1185">
        <f>AVERAGE(B1185:B1355)</f>
        <v>3473.8318538011699</v>
      </c>
      <c r="F1185">
        <f>AVERAGE(B1185:B1517)</f>
        <v>3703.2018648648655</v>
      </c>
      <c r="G1185">
        <f t="shared" si="36"/>
        <v>5.9936588500468133</v>
      </c>
      <c r="I1185">
        <f>IF(B1185&gt;D1185,-1,IF(G1185&gt;5,1,2))</f>
        <v>1</v>
      </c>
      <c r="J1185">
        <f>ABS((B1185-D1185))/D1185*100</f>
        <v>5.5944976343270367</v>
      </c>
      <c r="L1185">
        <f t="shared" si="37"/>
        <v>70</v>
      </c>
    </row>
    <row r="1186" spans="1:12" x14ac:dyDescent="0.25">
      <c r="A1186" s="1">
        <v>42453</v>
      </c>
      <c r="B1186">
        <v>3181.8510000000001</v>
      </c>
      <c r="D1186">
        <f>AVERAGE(B1186:B1308)</f>
        <v>3388.2183739837392</v>
      </c>
      <c r="E1186">
        <f>AVERAGE(B1186:B1356)</f>
        <v>3479.7616491228077</v>
      </c>
      <c r="F1186">
        <f>AVERAGE(B1186:B1518)</f>
        <v>3701.3458078078079</v>
      </c>
      <c r="G1186">
        <f t="shared" si="36"/>
        <v>7.6584244557503496</v>
      </c>
      <c r="I1186">
        <f>IF(B1186&gt;D1186,-1,IF(G1186&gt;5,1,2))</f>
        <v>1</v>
      </c>
      <c r="J1186">
        <f>ABS((B1186-D1186))/D1186*100</f>
        <v>6.0907341618922901</v>
      </c>
      <c r="L1186">
        <f t="shared" si="37"/>
        <v>70</v>
      </c>
    </row>
    <row r="1187" spans="1:12" x14ac:dyDescent="0.25">
      <c r="A1187" s="1">
        <v>42452</v>
      </c>
      <c r="B1187">
        <v>3236.0920000000001</v>
      </c>
      <c r="D1187">
        <f>AVERAGE(B1187:B1309)</f>
        <v>3388.7827804878043</v>
      </c>
      <c r="E1187">
        <f>AVERAGE(B1187:B1357)</f>
        <v>3485.1692807017548</v>
      </c>
      <c r="F1187">
        <f>AVERAGE(B1187:B1519)</f>
        <v>3699.5814444444445</v>
      </c>
      <c r="G1187">
        <f t="shared" si="36"/>
        <v>7.8420030094791287</v>
      </c>
      <c r="I1187">
        <f>IF(B1187&gt;D1187,-1,IF(G1187&gt;5,1,2))</f>
        <v>1</v>
      </c>
      <c r="J1187">
        <f>ABS((B1187-D1187))/D1187*100</f>
        <v>4.5057706668889788</v>
      </c>
      <c r="L1187">
        <f t="shared" si="37"/>
        <v>60</v>
      </c>
    </row>
    <row r="1188" spans="1:12" x14ac:dyDescent="0.25">
      <c r="A1188" s="1">
        <v>42451</v>
      </c>
      <c r="B1188">
        <v>3225.79</v>
      </c>
      <c r="D1188">
        <f>AVERAGE(B1188:B1310)</f>
        <v>3388.7901544715437</v>
      </c>
      <c r="E1188">
        <f>AVERAGE(B1188:B1358)</f>
        <v>3489.0379005847963</v>
      </c>
      <c r="F1188">
        <f>AVERAGE(B1188:B1520)</f>
        <v>3697.5469699699702</v>
      </c>
      <c r="G1188">
        <f t="shared" si="36"/>
        <v>7.8420030094791287</v>
      </c>
      <c r="I1188">
        <f>IF(B1188&gt;D1188,-1,IF(G1188&gt;5,1,2))</f>
        <v>1</v>
      </c>
      <c r="J1188">
        <f>ABS((B1188-D1188))/D1188*100</f>
        <v>4.8099807613187062</v>
      </c>
      <c r="L1188">
        <f t="shared" si="37"/>
        <v>60</v>
      </c>
    </row>
    <row r="1189" spans="1:12" x14ac:dyDescent="0.25">
      <c r="A1189" s="1">
        <v>42450</v>
      </c>
      <c r="B1189">
        <v>3249.4369999999999</v>
      </c>
      <c r="D1189">
        <f>AVERAGE(B1189:B1311)</f>
        <v>3389.4686747967471</v>
      </c>
      <c r="E1189">
        <f>AVERAGE(B1189:B1359)</f>
        <v>3491.5949064327488</v>
      </c>
      <c r="F1189">
        <f>AVERAGE(B1189:B1521)</f>
        <v>3695.5648078078079</v>
      </c>
      <c r="G1189">
        <f t="shared" si="36"/>
        <v>7.8420030094791287</v>
      </c>
      <c r="I1189">
        <f>IF(B1189&gt;D1189,-1,IF(G1189&gt;5,1,2))</f>
        <v>1</v>
      </c>
      <c r="J1189">
        <f>ABS((B1189-D1189))/D1189*100</f>
        <v>4.1313753933762003</v>
      </c>
      <c r="L1189">
        <f t="shared" si="37"/>
        <v>60</v>
      </c>
    </row>
    <row r="1190" spans="1:12" x14ac:dyDescent="0.25">
      <c r="A1190" s="1">
        <v>42447</v>
      </c>
      <c r="B1190">
        <v>3171.9630000000002</v>
      </c>
      <c r="D1190">
        <f>AVERAGE(B1190:B1312)</f>
        <v>3388.678390243902</v>
      </c>
      <c r="E1190">
        <f>AVERAGE(B1190:B1360)</f>
        <v>3495.563128654971</v>
      </c>
      <c r="F1190">
        <f>AVERAGE(B1190:B1522)</f>
        <v>3693.3207117117117</v>
      </c>
      <c r="G1190">
        <f t="shared" si="36"/>
        <v>5.2708033397651519</v>
      </c>
      <c r="I1190">
        <f>IF(B1190&gt;D1190,-1,IF(G1190&gt;5,1,2))</f>
        <v>1</v>
      </c>
      <c r="J1190">
        <f>ABS((B1190-D1190))/D1190*100</f>
        <v>6.3952776063916641</v>
      </c>
      <c r="L1190">
        <f t="shared" si="37"/>
        <v>70</v>
      </c>
    </row>
    <row r="1191" spans="1:12" x14ac:dyDescent="0.25">
      <c r="A1191" s="1">
        <v>42446</v>
      </c>
      <c r="B1191">
        <v>3124.2040000000002</v>
      </c>
      <c r="D1191">
        <f>AVERAGE(B1191:B1313)</f>
        <v>3389.5659430894302</v>
      </c>
      <c r="E1191">
        <f>AVERAGE(B1191:B1361)</f>
        <v>3500.3968947368426</v>
      </c>
      <c r="F1191">
        <f>AVERAGE(B1191:B1523)</f>
        <v>3691.3210240240237</v>
      </c>
      <c r="G1191">
        <f t="shared" si="36"/>
        <v>3.6857822355770224</v>
      </c>
      <c r="I1191">
        <f>IF(B1191&gt;D1191,-1,IF(G1191&gt;5,1,2))</f>
        <v>2</v>
      </c>
      <c r="J1191">
        <f>ABS((B1191-D1191))/D1191*100</f>
        <v>7.8287883329263428</v>
      </c>
      <c r="L1191">
        <f t="shared" si="37"/>
        <v>170</v>
      </c>
    </row>
    <row r="1192" spans="1:12" x14ac:dyDescent="0.25">
      <c r="A1192" s="1">
        <v>42445</v>
      </c>
      <c r="B1192">
        <v>3090.0329999999999</v>
      </c>
      <c r="D1192">
        <f>AVERAGE(B1192:B1314)</f>
        <v>3391.3788211382107</v>
      </c>
      <c r="E1192">
        <f>AVERAGE(B1192:B1362)</f>
        <v>3504.8513567251466</v>
      </c>
      <c r="F1192">
        <f>AVERAGE(B1192:B1524)</f>
        <v>3689.4568918918912</v>
      </c>
      <c r="G1192">
        <f t="shared" si="36"/>
        <v>3.1371529955733735</v>
      </c>
      <c r="I1192">
        <f>IF(B1192&gt;D1192,-1,IF(G1192&gt;5,1,2))</f>
        <v>2</v>
      </c>
      <c r="J1192">
        <f>ABS((B1192-D1192))/D1192*100</f>
        <v>8.8856431861856535</v>
      </c>
      <c r="L1192">
        <f t="shared" si="37"/>
        <v>170</v>
      </c>
    </row>
    <row r="1193" spans="1:12" x14ac:dyDescent="0.25">
      <c r="A1193" s="1">
        <v>42444</v>
      </c>
      <c r="B1193">
        <v>3074.78</v>
      </c>
      <c r="D1193">
        <f>AVERAGE(B1193:B1315)</f>
        <v>3393.5538455284545</v>
      </c>
      <c r="E1193">
        <f>AVERAGE(B1193:B1363)</f>
        <v>3510.804356725147</v>
      </c>
      <c r="F1193">
        <f>AVERAGE(B1193:B1525)</f>
        <v>3687.7245765765761</v>
      </c>
      <c r="G1193">
        <f t="shared" si="36"/>
        <v>3.1371529955733735</v>
      </c>
      <c r="I1193">
        <f>IF(B1193&gt;D1193,-1,IF(G1193&gt;5,1,2))</f>
        <v>2</v>
      </c>
      <c r="J1193">
        <f>ABS((B1193-D1193))/D1193*100</f>
        <v>9.3935107571223426</v>
      </c>
      <c r="L1193">
        <f t="shared" si="37"/>
        <v>170</v>
      </c>
    </row>
    <row r="1194" spans="1:12" x14ac:dyDescent="0.25">
      <c r="A1194" s="1">
        <v>42443</v>
      </c>
      <c r="B1194">
        <v>3065.69</v>
      </c>
      <c r="D1194">
        <f>AVERAGE(B1194:B1316)</f>
        <v>3396.1922601626011</v>
      </c>
      <c r="E1194">
        <f>AVERAGE(B1194:B1364)</f>
        <v>3517.6946549707613</v>
      </c>
      <c r="F1194">
        <f>AVERAGE(B1194:B1526)</f>
        <v>3686.0361921921913</v>
      </c>
      <c r="G1194">
        <f t="shared" si="36"/>
        <v>6.0388085552432074</v>
      </c>
      <c r="I1194">
        <f>IF(B1194&gt;D1194,-1,IF(G1194&gt;5,1,2))</f>
        <v>1</v>
      </c>
      <c r="J1194">
        <f>ABS((B1194-D1194))/D1194*100</f>
        <v>9.731553305724141</v>
      </c>
      <c r="L1194">
        <f t="shared" si="37"/>
        <v>70</v>
      </c>
    </row>
    <row r="1195" spans="1:12" x14ac:dyDescent="0.25">
      <c r="A1195" s="1">
        <v>42440</v>
      </c>
      <c r="B1195">
        <v>3018.2840000000001</v>
      </c>
      <c r="D1195">
        <f>AVERAGE(B1195:B1317)</f>
        <v>3398.373829268292</v>
      </c>
      <c r="E1195">
        <f>AVERAGE(B1195:B1365)</f>
        <v>3525.9245263157904</v>
      </c>
      <c r="F1195">
        <f>AVERAGE(B1195:B1527)</f>
        <v>3684.3624234234226</v>
      </c>
      <c r="G1195">
        <f t="shared" si="36"/>
        <v>8.0003002640864196</v>
      </c>
      <c r="I1195">
        <f>IF(B1195&gt;D1195,-1,IF(G1195&gt;5,1,2))</f>
        <v>1</v>
      </c>
      <c r="J1195">
        <f>ABS((B1195-D1195))/D1195*100</f>
        <v>11.184461991638202</v>
      </c>
      <c r="L1195">
        <f t="shared" si="37"/>
        <v>80</v>
      </c>
    </row>
    <row r="1196" spans="1:12" x14ac:dyDescent="0.25">
      <c r="A1196" s="1">
        <v>42439</v>
      </c>
      <c r="B1196">
        <v>3013.1460000000002</v>
      </c>
      <c r="D1196">
        <f>AVERAGE(B1196:B1318)</f>
        <v>3400.2616422764222</v>
      </c>
      <c r="E1196">
        <f>AVERAGE(B1196:B1366)</f>
        <v>3532.7857251461996</v>
      </c>
      <c r="F1196">
        <f>AVERAGE(B1196:B1528)</f>
        <v>3682.7126966966957</v>
      </c>
      <c r="G1196">
        <f t="shared" si="36"/>
        <v>8.0003002640864196</v>
      </c>
      <c r="I1196">
        <f>IF(B1196&gt;D1196,-1,IF(G1196&gt;5,1,2))</f>
        <v>1</v>
      </c>
      <c r="J1196">
        <f>ABS((B1196-D1196))/D1196*100</f>
        <v>11.384878077125093</v>
      </c>
      <c r="L1196">
        <f t="shared" si="37"/>
        <v>80</v>
      </c>
    </row>
    <row r="1197" spans="1:12" x14ac:dyDescent="0.25">
      <c r="A1197" s="1">
        <v>42438</v>
      </c>
      <c r="B1197">
        <v>3071.9070000000002</v>
      </c>
      <c r="D1197">
        <f>AVERAGE(B1197:B1319)</f>
        <v>3403.1290081300804</v>
      </c>
      <c r="E1197">
        <f>AVERAGE(B1197:B1367)</f>
        <v>3540.5228538011697</v>
      </c>
      <c r="F1197">
        <f>AVERAGE(B1197:B1529)</f>
        <v>3681.0257237237229</v>
      </c>
      <c r="G1197">
        <f t="shared" si="36"/>
        <v>8.0003002640864196</v>
      </c>
      <c r="I1197">
        <f>IF(B1197&gt;D1197,-1,IF(G1197&gt;5,1,2))</f>
        <v>1</v>
      </c>
      <c r="J1197">
        <f>ABS((B1197-D1197))/D1197*100</f>
        <v>9.7328666453369923</v>
      </c>
      <c r="L1197">
        <f t="shared" si="37"/>
        <v>70</v>
      </c>
    </row>
    <row r="1198" spans="1:12" x14ac:dyDescent="0.25">
      <c r="A1198" s="1">
        <v>42437</v>
      </c>
      <c r="B1198">
        <v>3107.6729999999998</v>
      </c>
      <c r="D1198">
        <f>AVERAGE(B1198:B1320)</f>
        <v>3405.4881626016249</v>
      </c>
      <c r="E1198">
        <f>AVERAGE(B1198:B1368)</f>
        <v>3550.0819707602341</v>
      </c>
      <c r="F1198">
        <f>AVERAGE(B1198:B1530)</f>
        <v>3679.057993993993</v>
      </c>
      <c r="G1198">
        <f t="shared" si="36"/>
        <v>8.0653574828138801</v>
      </c>
      <c r="I1198">
        <f>IF(B1198&gt;D1198,-1,IF(G1198&gt;5,1,2))</f>
        <v>1</v>
      </c>
      <c r="J1198">
        <f>ABS((B1198-D1198))/D1198*100</f>
        <v>8.7451533636842562</v>
      </c>
      <c r="L1198">
        <f t="shared" si="37"/>
        <v>70</v>
      </c>
    </row>
    <row r="1199" spans="1:12" x14ac:dyDescent="0.25">
      <c r="A1199" s="1">
        <v>42436</v>
      </c>
      <c r="B1199">
        <v>3104.84</v>
      </c>
      <c r="D1199">
        <f>AVERAGE(B1199:B1321)</f>
        <v>3407.5927398373974</v>
      </c>
      <c r="E1199">
        <f>AVERAGE(B1199:B1369)</f>
        <v>3560.4471929824558</v>
      </c>
      <c r="F1199">
        <f>AVERAGE(B1199:B1531)</f>
        <v>3676.8392522522504</v>
      </c>
      <c r="G1199">
        <f t="shared" si="36"/>
        <v>8.0653574828138801</v>
      </c>
      <c r="I1199">
        <f>IF(B1199&gt;D1199,-1,IF(G1199&gt;5,1,2))</f>
        <v>1</v>
      </c>
      <c r="J1199">
        <f>ABS((B1199-D1199))/D1199*100</f>
        <v>8.8846515106686113</v>
      </c>
      <c r="L1199">
        <f t="shared" si="37"/>
        <v>70</v>
      </c>
    </row>
    <row r="1200" spans="1:12" x14ac:dyDescent="0.25">
      <c r="A1200" s="1">
        <v>42433</v>
      </c>
      <c r="B1200">
        <v>3093.89</v>
      </c>
      <c r="D1200">
        <f>AVERAGE(B1200:B1322)</f>
        <v>3409.5231951219507</v>
      </c>
      <c r="E1200">
        <f>AVERAGE(B1200:B1370)</f>
        <v>3570.2790701754388</v>
      </c>
      <c r="F1200">
        <f>AVERAGE(B1200:B1532)</f>
        <v>3674.6947057057046</v>
      </c>
      <c r="G1200">
        <f t="shared" si="36"/>
        <v>8.3893577233031635</v>
      </c>
      <c r="I1200">
        <f>IF(B1200&gt;D1200,-1,IF(G1200&gt;5,1,2))</f>
        <v>1</v>
      </c>
      <c r="J1200">
        <f>ABS((B1200-D1200))/D1200*100</f>
        <v>9.2573998491499143</v>
      </c>
      <c r="L1200">
        <f t="shared" si="37"/>
        <v>70</v>
      </c>
    </row>
    <row r="1201" spans="1:12" x14ac:dyDescent="0.25">
      <c r="A1201" s="1">
        <v>42432</v>
      </c>
      <c r="B1201">
        <v>3058.422</v>
      </c>
      <c r="D1201">
        <f>AVERAGE(B1201:B1323)</f>
        <v>3410.4317154471537</v>
      </c>
      <c r="E1201">
        <f>AVERAGE(B1201:B1371)</f>
        <v>3579.3034093567253</v>
      </c>
      <c r="F1201">
        <f>AVERAGE(B1201:B1533)</f>
        <v>3672.5987477477461</v>
      </c>
      <c r="G1201">
        <f t="shared" si="36"/>
        <v>8.3893577233031635</v>
      </c>
      <c r="I1201">
        <f>IF(B1201&gt;D1201,-1,IF(G1201&gt;5,1,2))</f>
        <v>1</v>
      </c>
      <c r="J1201">
        <f>ABS((B1201-D1201))/D1201*100</f>
        <v>10.321558817693568</v>
      </c>
      <c r="L1201">
        <f t="shared" si="37"/>
        <v>80</v>
      </c>
    </row>
    <row r="1202" spans="1:12" x14ac:dyDescent="0.25">
      <c r="A1202" s="1">
        <v>42431</v>
      </c>
      <c r="B1202">
        <v>3051.3330000000001</v>
      </c>
      <c r="D1202">
        <f>AVERAGE(B1202:B1324)</f>
        <v>3410.1656178861776</v>
      </c>
      <c r="E1202">
        <f>AVERAGE(B1202:B1372)</f>
        <v>3590.2515204678361</v>
      </c>
      <c r="F1202">
        <f>AVERAGE(B1202:B1534)</f>
        <v>3670.6774834834819</v>
      </c>
      <c r="G1202">
        <f t="shared" si="36"/>
        <v>8.3893577233031635</v>
      </c>
      <c r="I1202">
        <f>IF(B1202&gt;D1202,-1,IF(G1202&gt;5,1,2))</f>
        <v>1</v>
      </c>
      <c r="J1202">
        <f>ABS((B1202-D1202))/D1202*100</f>
        <v>10.522439614196898</v>
      </c>
      <c r="L1202">
        <f t="shared" si="37"/>
        <v>80</v>
      </c>
    </row>
    <row r="1203" spans="1:12" x14ac:dyDescent="0.25">
      <c r="A1203" s="1">
        <v>42430</v>
      </c>
      <c r="B1203">
        <v>2930.694</v>
      </c>
      <c r="D1203">
        <f>AVERAGE(B1203:B1325)</f>
        <v>3410.0972764227636</v>
      </c>
      <c r="E1203">
        <f>AVERAGE(B1203:B1373)</f>
        <v>3602.4591111111113</v>
      </c>
      <c r="F1203">
        <f>AVERAGE(B1203:B1535)</f>
        <v>3668.8218018018001</v>
      </c>
      <c r="G1203">
        <f t="shared" si="36"/>
        <v>8.3893577233031635</v>
      </c>
      <c r="I1203">
        <f>IF(B1203&gt;D1203,-1,IF(G1203&gt;5,1,2))</f>
        <v>1</v>
      </c>
      <c r="J1203">
        <f>ABS((B1203-D1203))/D1203*100</f>
        <v>14.058346069401981</v>
      </c>
      <c r="L1203">
        <f t="shared" si="37"/>
        <v>80</v>
      </c>
    </row>
    <row r="1204" spans="1:12" x14ac:dyDescent="0.25">
      <c r="A1204" s="1">
        <v>42429</v>
      </c>
      <c r="B1204">
        <v>2877.4670000000001</v>
      </c>
      <c r="D1204">
        <f>AVERAGE(B1204:B1326)</f>
        <v>3412.9008536585361</v>
      </c>
      <c r="E1204">
        <f>AVERAGE(B1204:B1374)</f>
        <v>3614.9393859649122</v>
      </c>
      <c r="F1204">
        <f>AVERAGE(B1204:B1536)</f>
        <v>3667.3924234234219</v>
      </c>
      <c r="G1204">
        <f t="shared" si="36"/>
        <v>8.3893577233031635</v>
      </c>
      <c r="I1204">
        <f>IF(B1204&gt;D1204,-1,IF(G1204&gt;5,1,2))</f>
        <v>1</v>
      </c>
      <c r="J1204">
        <f>ABS((B1204-D1204))/D1204*100</f>
        <v>15.688526465237501</v>
      </c>
      <c r="L1204">
        <f t="shared" si="37"/>
        <v>80</v>
      </c>
    </row>
    <row r="1205" spans="1:12" x14ac:dyDescent="0.25">
      <c r="A1205" s="1">
        <v>42426</v>
      </c>
      <c r="B1205">
        <v>2948.0309999999999</v>
      </c>
      <c r="D1205">
        <f>AVERAGE(B1205:B1327)</f>
        <v>3418.6900325203246</v>
      </c>
      <c r="E1205">
        <f>AVERAGE(B1205:B1375)</f>
        <v>3628.6452339181292</v>
      </c>
      <c r="F1205">
        <f>AVERAGE(B1205:B1537)</f>
        <v>3666.0839099099085</v>
      </c>
      <c r="G1205">
        <f t="shared" si="36"/>
        <v>6.8562912205567557</v>
      </c>
      <c r="I1205">
        <f>IF(B1205&gt;D1205,-1,IF(G1205&gt;5,1,2))</f>
        <v>1</v>
      </c>
      <c r="J1205">
        <f>ABS((B1205-D1205))/D1205*100</f>
        <v>13.767233298227557</v>
      </c>
      <c r="L1205">
        <f t="shared" si="37"/>
        <v>80</v>
      </c>
    </row>
    <row r="1206" spans="1:12" x14ac:dyDescent="0.25">
      <c r="A1206" s="1">
        <v>42425</v>
      </c>
      <c r="B1206">
        <v>2918.75</v>
      </c>
      <c r="D1206">
        <f>AVERAGE(B1206:B1328)</f>
        <v>3425.3032276422764</v>
      </c>
      <c r="E1206">
        <f>AVERAGE(B1206:B1376)</f>
        <v>3642.6047894736848</v>
      </c>
      <c r="F1206">
        <f>AVERAGE(B1206:B1538)</f>
        <v>3664.5714894894891</v>
      </c>
      <c r="G1206">
        <f t="shared" si="36"/>
        <v>6.8562912205567557</v>
      </c>
      <c r="I1206">
        <f>IF(B1206&gt;D1206,-1,IF(G1206&gt;5,1,2))</f>
        <v>1</v>
      </c>
      <c r="J1206">
        <f>ABS((B1206-D1206))/D1206*100</f>
        <v>14.788565974375059</v>
      </c>
      <c r="L1206">
        <f t="shared" si="37"/>
        <v>80</v>
      </c>
    </row>
    <row r="1207" spans="1:12" x14ac:dyDescent="0.25">
      <c r="A1207" s="1">
        <v>42424</v>
      </c>
      <c r="B1207">
        <v>3109.5450000000001</v>
      </c>
      <c r="D1207">
        <f>AVERAGE(B1207:B1329)</f>
        <v>3433.1681544715443</v>
      </c>
      <c r="E1207">
        <f>AVERAGE(B1207:B1377)</f>
        <v>3656.5687660818717</v>
      </c>
      <c r="F1207">
        <f>AVERAGE(B1207:B1539)</f>
        <v>3663.2054954954947</v>
      </c>
      <c r="G1207">
        <f t="shared" si="36"/>
        <v>5.8424879025977106</v>
      </c>
      <c r="I1207">
        <f>IF(B1207&gt;D1207,-1,IF(G1207&gt;5,1,2))</f>
        <v>1</v>
      </c>
      <c r="J1207">
        <f>ABS((B1207-D1207))/D1207*100</f>
        <v>9.4263706265025178</v>
      </c>
      <c r="L1207">
        <f t="shared" si="37"/>
        <v>70</v>
      </c>
    </row>
    <row r="1208" spans="1:12" x14ac:dyDescent="0.25">
      <c r="A1208" s="1">
        <v>42423</v>
      </c>
      <c r="B1208">
        <v>3089.3629999999998</v>
      </c>
      <c r="D1208">
        <f>AVERAGE(B1208:B1330)</f>
        <v>3438.9882113821136</v>
      </c>
      <c r="E1208">
        <f>AVERAGE(B1208:B1378)</f>
        <v>3669.4317309941521</v>
      </c>
      <c r="F1208">
        <f>AVERAGE(B1208:B1540)</f>
        <v>3661.2145555555539</v>
      </c>
      <c r="G1208">
        <f t="shared" si="36"/>
        <v>5.8424879025977106</v>
      </c>
      <c r="I1208">
        <f>IF(B1208&gt;D1208,-1,IF(G1208&gt;5,1,2))</f>
        <v>1</v>
      </c>
      <c r="J1208">
        <f>ABS((B1208-D1208))/D1208*100</f>
        <v>10.166513808478598</v>
      </c>
      <c r="L1208">
        <f t="shared" si="37"/>
        <v>80</v>
      </c>
    </row>
    <row r="1209" spans="1:12" x14ac:dyDescent="0.25">
      <c r="A1209" s="1">
        <v>42422</v>
      </c>
      <c r="B1209">
        <v>3118.8679999999999</v>
      </c>
      <c r="D1209">
        <f>AVERAGE(B1209:B1331)</f>
        <v>3447.0248699186982</v>
      </c>
      <c r="E1209">
        <f>AVERAGE(B1209:B1379)</f>
        <v>3682.4615438596484</v>
      </c>
      <c r="F1209">
        <f>AVERAGE(B1209:B1541)</f>
        <v>3659.309399399398</v>
      </c>
      <c r="G1209">
        <f t="shared" si="36"/>
        <v>5.8424879025977106</v>
      </c>
      <c r="I1209">
        <f>IF(B1209&gt;D1209,-1,IF(G1209&gt;5,1,2))</f>
        <v>1</v>
      </c>
      <c r="J1209">
        <f>ABS((B1209-D1209))/D1209*100</f>
        <v>9.5200029678474056</v>
      </c>
      <c r="L1209">
        <f t="shared" si="37"/>
        <v>70</v>
      </c>
    </row>
    <row r="1210" spans="1:12" x14ac:dyDescent="0.25">
      <c r="A1210" s="1">
        <v>42419</v>
      </c>
      <c r="B1210">
        <v>3051.585</v>
      </c>
      <c r="D1210">
        <f>AVERAGE(B1210:B1332)</f>
        <v>3454.7864308943076</v>
      </c>
      <c r="E1210">
        <f>AVERAGE(B1210:B1380)</f>
        <v>3695.5310350877189</v>
      </c>
      <c r="F1210">
        <f>AVERAGE(B1210:B1542)</f>
        <v>3657.351204204203</v>
      </c>
      <c r="G1210">
        <f t="shared" si="36"/>
        <v>5.5935648083037677</v>
      </c>
      <c r="I1210">
        <f>IF(B1210&gt;D1210,-1,IF(G1210&gt;5,1,2))</f>
        <v>1</v>
      </c>
      <c r="J1210">
        <f>ABS((B1210-D1210))/D1210*100</f>
        <v>11.670806255596375</v>
      </c>
      <c r="L1210">
        <f t="shared" si="37"/>
        <v>80</v>
      </c>
    </row>
    <row r="1211" spans="1:12" x14ac:dyDescent="0.25">
      <c r="A1211" s="1">
        <v>42418</v>
      </c>
      <c r="B1211">
        <v>3053.6990000000001</v>
      </c>
      <c r="D1211">
        <f>AVERAGE(B1211:B1333)</f>
        <v>3463.1106422764224</v>
      </c>
      <c r="E1211">
        <f>AVERAGE(B1211:B1381)</f>
        <v>3708.2735321637424</v>
      </c>
      <c r="F1211">
        <f>AVERAGE(B1211:B1543)</f>
        <v>3655.6406036036028</v>
      </c>
      <c r="G1211">
        <f t="shared" si="36"/>
        <v>5.5935648083037677</v>
      </c>
      <c r="I1211">
        <f>IF(B1211&gt;D1211,-1,IF(G1211&gt;5,1,2))</f>
        <v>1</v>
      </c>
      <c r="J1211">
        <f>ABS((B1211-D1211))/D1211*100</f>
        <v>11.822078026571564</v>
      </c>
      <c r="L1211">
        <f t="shared" si="37"/>
        <v>80</v>
      </c>
    </row>
    <row r="1212" spans="1:12" x14ac:dyDescent="0.25">
      <c r="A1212" s="1">
        <v>42417</v>
      </c>
      <c r="B1212">
        <v>3063.32</v>
      </c>
      <c r="D1212">
        <f>AVERAGE(B1212:B1334)</f>
        <v>3470.9352520325197</v>
      </c>
      <c r="E1212">
        <f>AVERAGE(B1212:B1382)</f>
        <v>3720.7163216374265</v>
      </c>
      <c r="F1212">
        <f>AVERAGE(B1212:B1544)</f>
        <v>3653.9129279279268</v>
      </c>
      <c r="G1212">
        <f t="shared" si="36"/>
        <v>7.3434449196077196</v>
      </c>
      <c r="I1212">
        <f>IF(B1212&gt;D1212,-1,IF(G1212&gt;5,1,2))</f>
        <v>1</v>
      </c>
      <c r="J1212">
        <f>ABS((B1212-D1212))/D1212*100</f>
        <v>11.743672020209166</v>
      </c>
      <c r="L1212">
        <f t="shared" si="37"/>
        <v>80</v>
      </c>
    </row>
    <row r="1213" spans="1:12" x14ac:dyDescent="0.25">
      <c r="A1213" s="1">
        <v>42416</v>
      </c>
      <c r="B1213">
        <v>3037.0349999999999</v>
      </c>
      <c r="D1213">
        <f>AVERAGE(B1213:B1335)</f>
        <v>3479.0925609756091</v>
      </c>
      <c r="E1213">
        <f>AVERAGE(B1213:B1383)</f>
        <v>3732.8816432748536</v>
      </c>
      <c r="F1213">
        <f>AVERAGE(B1213:B1545)</f>
        <v>3652.0740930930915</v>
      </c>
      <c r="G1213">
        <f t="shared" si="36"/>
        <v>6.4223780869843097</v>
      </c>
      <c r="I1213">
        <f>IF(B1213&gt;D1213,-1,IF(G1213&gt;5,1,2))</f>
        <v>1</v>
      </c>
      <c r="J1213">
        <f>ABS((B1213-D1213))/D1213*100</f>
        <v>12.706116702214073</v>
      </c>
      <c r="L1213">
        <f t="shared" si="37"/>
        <v>80</v>
      </c>
    </row>
    <row r="1214" spans="1:12" x14ac:dyDescent="0.25">
      <c r="A1214" s="1">
        <v>42415</v>
      </c>
      <c r="B1214">
        <v>2946.7069999999999</v>
      </c>
      <c r="D1214">
        <f>AVERAGE(B1214:B1336)</f>
        <v>3487.6074390243894</v>
      </c>
      <c r="E1214">
        <f>AVERAGE(B1214:B1384)</f>
        <v>3745.3075789473678</v>
      </c>
      <c r="F1214">
        <f>AVERAGE(B1214:B1546)</f>
        <v>3650.3046156156138</v>
      </c>
      <c r="G1214">
        <f t="shared" si="36"/>
        <v>4.5905816755181803</v>
      </c>
      <c r="I1214">
        <f>IF(B1214&gt;D1214,-1,IF(G1214&gt;5,1,2))</f>
        <v>2</v>
      </c>
      <c r="J1214">
        <f>ABS((B1214-D1214))/D1214*100</f>
        <v>15.509212217292982</v>
      </c>
      <c r="L1214">
        <f t="shared" si="37"/>
        <v>180</v>
      </c>
    </row>
    <row r="1215" spans="1:12" x14ac:dyDescent="0.25">
      <c r="A1215" s="1">
        <v>42405</v>
      </c>
      <c r="B1215">
        <v>2963.7890000000002</v>
      </c>
      <c r="D1215">
        <f>AVERAGE(B1215:B1337)</f>
        <v>3495.4142520325195</v>
      </c>
      <c r="E1215">
        <f>AVERAGE(B1215:B1385)</f>
        <v>3757.7606315789471</v>
      </c>
      <c r="F1215">
        <f>AVERAGE(B1215:B1547)</f>
        <v>3648.7745675675656</v>
      </c>
      <c r="G1215">
        <f t="shared" si="36"/>
        <v>9.6409784158141036</v>
      </c>
      <c r="I1215">
        <f>IF(B1215&gt;D1215,-1,IF(G1215&gt;5,1,2))</f>
        <v>1</v>
      </c>
      <c r="J1215">
        <f>ABS((B1215-D1215))/D1215*100</f>
        <v>15.20922024402083</v>
      </c>
      <c r="L1215">
        <f t="shared" si="37"/>
        <v>80</v>
      </c>
    </row>
    <row r="1216" spans="1:12" x14ac:dyDescent="0.25">
      <c r="A1216" s="1">
        <v>42404</v>
      </c>
      <c r="B1216">
        <v>2984.76</v>
      </c>
      <c r="D1216">
        <f>AVERAGE(B1216:B1338)</f>
        <v>3502.4716747967473</v>
      </c>
      <c r="E1216">
        <f>AVERAGE(B1216:B1386)</f>
        <v>3768.7374736842098</v>
      </c>
      <c r="F1216">
        <f>AVERAGE(B1216:B1548)</f>
        <v>3647.1925135135125</v>
      </c>
      <c r="G1216">
        <f t="shared" si="36"/>
        <v>9.6409784158141036</v>
      </c>
      <c r="I1216">
        <f>IF(B1216&gt;D1216,-1,IF(G1216&gt;5,1,2))</f>
        <v>1</v>
      </c>
      <c r="J1216">
        <f>ABS((B1216-D1216))/D1216*100</f>
        <v>14.781323672711514</v>
      </c>
      <c r="L1216">
        <f t="shared" si="37"/>
        <v>80</v>
      </c>
    </row>
    <row r="1217" spans="1:12" x14ac:dyDescent="0.25">
      <c r="A1217" s="1">
        <v>42403</v>
      </c>
      <c r="B1217">
        <v>2948.6390000000001</v>
      </c>
      <c r="D1217">
        <f>AVERAGE(B1217:B1339)</f>
        <v>3509.6435447154468</v>
      </c>
      <c r="E1217">
        <f>AVERAGE(B1217:B1387)</f>
        <v>3779.5517836257309</v>
      </c>
      <c r="F1217">
        <f>AVERAGE(B1217:B1549)</f>
        <v>3645.5621951951944</v>
      </c>
      <c r="G1217">
        <f t="shared" si="36"/>
        <v>9.6409784158141036</v>
      </c>
      <c r="I1217">
        <f>IF(B1217&gt;D1217,-1,IF(G1217&gt;5,1,2))</f>
        <v>1</v>
      </c>
      <c r="J1217">
        <f>ABS((B1217-D1217))/D1217*100</f>
        <v>15.98465877140613</v>
      </c>
      <c r="L1217">
        <f t="shared" si="37"/>
        <v>80</v>
      </c>
    </row>
    <row r="1218" spans="1:12" x14ac:dyDescent="0.25">
      <c r="A1218" s="1">
        <v>42402</v>
      </c>
      <c r="B1218">
        <v>2961.3339999999998</v>
      </c>
      <c r="D1218">
        <f>AVERAGE(B1218:B1340)</f>
        <v>3517.7696910569102</v>
      </c>
      <c r="E1218">
        <f>AVERAGE(B1218:B1388)</f>
        <v>3792.6090643274847</v>
      </c>
      <c r="F1218">
        <f>AVERAGE(B1218:B1550)</f>
        <v>3643.9130150150136</v>
      </c>
      <c r="G1218">
        <f t="shared" si="36"/>
        <v>11.235088073402238</v>
      </c>
      <c r="I1218">
        <f>IF(B1218&gt;D1218,-1,IF(G1218&gt;5,1,2))</f>
        <v>1</v>
      </c>
      <c r="J1218">
        <f>ABS((B1218-D1218))/D1218*100</f>
        <v>15.817854490915517</v>
      </c>
      <c r="L1218">
        <f t="shared" si="37"/>
        <v>80</v>
      </c>
    </row>
    <row r="1219" spans="1:12" x14ac:dyDescent="0.25">
      <c r="A1219" s="1">
        <v>42401</v>
      </c>
      <c r="B1219">
        <v>2901.0479999999998</v>
      </c>
      <c r="D1219">
        <f>AVERAGE(B1219:B1341)</f>
        <v>3524.8257967479672</v>
      </c>
      <c r="E1219">
        <f>AVERAGE(B1219:B1389)</f>
        <v>3805.6943508771928</v>
      </c>
      <c r="F1219">
        <f>AVERAGE(B1219:B1551)</f>
        <v>3642.1640240240231</v>
      </c>
      <c r="G1219">
        <f t="shared" ref="G1219:G1282" si="38">(MAX(B1219:B1228)/MIN(B1219:B1228))*100-100</f>
        <v>12.943257937959672</v>
      </c>
      <c r="I1219">
        <f>IF(B1219&gt;D1219,-1,IF(G1219&gt;5,1,2))</f>
        <v>1</v>
      </c>
      <c r="J1219">
        <f>ABS((B1219-D1219))/D1219*100</f>
        <v>17.696698580777234</v>
      </c>
      <c r="L1219">
        <f t="shared" ref="L1219:L1282" si="39">IF(I1219=-1,IF(J1219&lt;15,90,IF(J1219&lt;50,80,IF(J1219&lt;100,70,60))),IF(J1219&lt;5,60,IF(J1219&lt;10,70,IF(J1219&lt;20,80,IF(J1219&lt;30,90,IF(J1219&lt;40,100,110))))))+IF(I1219=2,100,0)</f>
        <v>80</v>
      </c>
    </row>
    <row r="1220" spans="1:12" x14ac:dyDescent="0.25">
      <c r="A1220" s="1">
        <v>42398</v>
      </c>
      <c r="B1220">
        <v>2946.09</v>
      </c>
      <c r="D1220">
        <f>AVERAGE(B1220:B1342)</f>
        <v>3532.2701138211387</v>
      </c>
      <c r="E1220">
        <f>AVERAGE(B1220:B1390)</f>
        <v>3818.5507660818712</v>
      </c>
      <c r="F1220">
        <f>AVERAGE(B1220:B1552)</f>
        <v>3640.7350840840827</v>
      </c>
      <c r="G1220">
        <f t="shared" si="38"/>
        <v>12.943257937959672</v>
      </c>
      <c r="I1220">
        <f>IF(B1220&gt;D1220,-1,IF(G1220&gt;5,1,2))</f>
        <v>1</v>
      </c>
      <c r="J1220">
        <f>ABS((B1220-D1220))/D1220*100</f>
        <v>16.594996841479393</v>
      </c>
      <c r="L1220">
        <f t="shared" si="39"/>
        <v>80</v>
      </c>
    </row>
    <row r="1221" spans="1:12" x14ac:dyDescent="0.25">
      <c r="A1221" s="1">
        <v>42397</v>
      </c>
      <c r="B1221">
        <v>2853.7559999999999</v>
      </c>
      <c r="D1221">
        <f>AVERAGE(B1221:B1343)</f>
        <v>3539.3377723577237</v>
      </c>
      <c r="E1221">
        <f>AVERAGE(B1221:B1391)</f>
        <v>3830.2773450292389</v>
      </c>
      <c r="F1221">
        <f>AVERAGE(B1221:B1553)</f>
        <v>3639.1211921921908</v>
      </c>
      <c r="G1221">
        <f t="shared" si="38"/>
        <v>12.943257937959672</v>
      </c>
      <c r="I1221">
        <f>IF(B1221&gt;D1221,-1,IF(G1221&gt;5,1,2))</f>
        <v>1</v>
      </c>
      <c r="J1221">
        <f>ABS((B1221-D1221))/D1221*100</f>
        <v>19.370340341973769</v>
      </c>
      <c r="L1221">
        <f t="shared" si="39"/>
        <v>80</v>
      </c>
    </row>
    <row r="1222" spans="1:12" x14ac:dyDescent="0.25">
      <c r="A1222" s="1">
        <v>42396</v>
      </c>
      <c r="B1222">
        <v>2930.3519999999999</v>
      </c>
      <c r="D1222">
        <f>AVERAGE(B1222:B1344)</f>
        <v>3548.0908048780493</v>
      </c>
      <c r="E1222">
        <f>AVERAGE(B1222:B1392)</f>
        <v>3841.8985146198829</v>
      </c>
      <c r="F1222">
        <f>AVERAGE(B1222:B1554)</f>
        <v>3637.7625435435425</v>
      </c>
      <c r="G1222">
        <f t="shared" si="38"/>
        <v>9.9910522694884492</v>
      </c>
      <c r="I1222">
        <f>IF(B1222&gt;D1222,-1,IF(G1222&gt;5,1,2))</f>
        <v>1</v>
      </c>
      <c r="J1222">
        <f>ABS((B1222-D1222))/D1222*100</f>
        <v>17.410456463762394</v>
      </c>
      <c r="L1222">
        <f t="shared" si="39"/>
        <v>80</v>
      </c>
    </row>
    <row r="1223" spans="1:12" x14ac:dyDescent="0.25">
      <c r="A1223" s="1">
        <v>42395</v>
      </c>
      <c r="B1223">
        <v>2940.509</v>
      </c>
      <c r="D1223">
        <f>AVERAGE(B1223:B1345)</f>
        <v>3555.2513008130086</v>
      </c>
      <c r="E1223">
        <f>AVERAGE(B1223:B1393)</f>
        <v>3852.5684970760235</v>
      </c>
      <c r="F1223">
        <f>AVERAGE(B1223:B1555)</f>
        <v>3636.1361561561557</v>
      </c>
      <c r="G1223">
        <f t="shared" si="38"/>
        <v>9.6111251487412517</v>
      </c>
      <c r="I1223">
        <f>IF(B1223&gt;D1223,-1,IF(G1223&gt;5,1,2))</f>
        <v>1</v>
      </c>
      <c r="J1223">
        <f>ABS((B1223-D1223))/D1223*100</f>
        <v>17.291106838845131</v>
      </c>
      <c r="L1223">
        <f t="shared" si="39"/>
        <v>80</v>
      </c>
    </row>
    <row r="1224" spans="1:12" x14ac:dyDescent="0.25">
      <c r="A1224" s="1">
        <v>42394</v>
      </c>
      <c r="B1224">
        <v>3128.886</v>
      </c>
      <c r="D1224">
        <f>AVERAGE(B1224:B1346)</f>
        <v>3562.3913170731712</v>
      </c>
      <c r="E1224">
        <f>AVERAGE(B1224:B1394)</f>
        <v>3863.040502923976</v>
      </c>
      <c r="F1224">
        <f>AVERAGE(B1224:B1556)</f>
        <v>3634.6246846846834</v>
      </c>
      <c r="G1224">
        <f t="shared" si="38"/>
        <v>4.6012374466345136</v>
      </c>
      <c r="I1224">
        <f>IF(B1224&gt;D1224,-1,IF(G1224&gt;5,1,2))</f>
        <v>2</v>
      </c>
      <c r="J1224">
        <f>ABS((B1224-D1224))/D1224*100</f>
        <v>12.168941547649384</v>
      </c>
      <c r="L1224">
        <f t="shared" si="39"/>
        <v>180</v>
      </c>
    </row>
    <row r="1225" spans="1:12" x14ac:dyDescent="0.25">
      <c r="A1225" s="1">
        <v>42391</v>
      </c>
      <c r="B1225">
        <v>3113.4630000000002</v>
      </c>
      <c r="D1225">
        <f>AVERAGE(B1225:B1347)</f>
        <v>3570.9067073170731</v>
      </c>
      <c r="E1225">
        <f>AVERAGE(B1225:B1395)</f>
        <v>3871.4981286549705</v>
      </c>
      <c r="F1225">
        <f>AVERAGE(B1225:B1557)</f>
        <v>3632.5510270270265</v>
      </c>
      <c r="G1225">
        <f t="shared" si="38"/>
        <v>4.6012374466345136</v>
      </c>
      <c r="I1225">
        <f>IF(B1225&gt;D1225,-1,IF(G1225&gt;5,1,2))</f>
        <v>2</v>
      </c>
      <c r="J1225">
        <f>ABS((B1225-D1225))/D1225*100</f>
        <v>12.810295670277084</v>
      </c>
      <c r="L1225">
        <f t="shared" si="39"/>
        <v>180</v>
      </c>
    </row>
    <row r="1226" spans="1:12" x14ac:dyDescent="0.25">
      <c r="A1226" s="1">
        <v>42390</v>
      </c>
      <c r="B1226">
        <v>3081.3449999999998</v>
      </c>
      <c r="D1226">
        <f>AVERAGE(B1226:B1348)</f>
        <v>3580.1533902439028</v>
      </c>
      <c r="E1226">
        <f>AVERAGE(B1226:B1396)</f>
        <v>3880.2934912280698</v>
      </c>
      <c r="F1226">
        <f>AVERAGE(B1226:B1558)</f>
        <v>3630.4789279279271</v>
      </c>
      <c r="G1226">
        <f t="shared" si="38"/>
        <v>9.0940157625971807</v>
      </c>
      <c r="I1226">
        <f>IF(B1226&gt;D1226,-1,IF(G1226&gt;5,1,2))</f>
        <v>1</v>
      </c>
      <c r="J1226">
        <f>ABS((B1226-D1226))/D1226*100</f>
        <v>13.932598296016613</v>
      </c>
      <c r="L1226">
        <f t="shared" si="39"/>
        <v>80</v>
      </c>
    </row>
    <row r="1227" spans="1:12" x14ac:dyDescent="0.25">
      <c r="A1227" s="1">
        <v>42389</v>
      </c>
      <c r="B1227">
        <v>3174.3780000000002</v>
      </c>
      <c r="D1227">
        <f>AVERAGE(B1227:B1349)</f>
        <v>3588.8998536585364</v>
      </c>
      <c r="E1227">
        <f>AVERAGE(B1227:B1397)</f>
        <v>3889.7638596491229</v>
      </c>
      <c r="F1227">
        <f>AVERAGE(B1227:B1559)</f>
        <v>3628.5302432432427</v>
      </c>
      <c r="G1227">
        <f t="shared" si="38"/>
        <v>7.7862783889596159</v>
      </c>
      <c r="I1227">
        <f>IF(B1227&gt;D1227,-1,IF(G1227&gt;5,1,2))</f>
        <v>1</v>
      </c>
      <c r="J1227">
        <f>ABS((B1227-D1227))/D1227*100</f>
        <v>11.550109241303327</v>
      </c>
      <c r="L1227">
        <f t="shared" si="39"/>
        <v>80</v>
      </c>
    </row>
    <row r="1228" spans="1:12" x14ac:dyDescent="0.25">
      <c r="A1228" s="1">
        <v>42388</v>
      </c>
      <c r="B1228">
        <v>3223.125</v>
      </c>
      <c r="D1228">
        <f>AVERAGE(B1228:B1350)</f>
        <v>3596.961869918699</v>
      </c>
      <c r="E1228">
        <f>AVERAGE(B1228:B1398)</f>
        <v>3898.7934385964909</v>
      </c>
      <c r="F1228">
        <f>AVERAGE(B1228:B1560)</f>
        <v>3626.3405915915901</v>
      </c>
      <c r="G1228">
        <f t="shared" si="38"/>
        <v>13.501585581310337</v>
      </c>
      <c r="I1228">
        <f>IF(B1228&gt;D1228,-1,IF(G1228&gt;5,1,2))</f>
        <v>1</v>
      </c>
      <c r="J1228">
        <f>ABS((B1228-D1228))/D1228*100</f>
        <v>10.393128518961719</v>
      </c>
      <c r="L1228">
        <f t="shared" si="39"/>
        <v>80</v>
      </c>
    </row>
    <row r="1229" spans="1:12" x14ac:dyDescent="0.25">
      <c r="A1229" s="1">
        <v>42387</v>
      </c>
      <c r="B1229">
        <v>3130.7289999999998</v>
      </c>
      <c r="D1229">
        <f>AVERAGE(B1229:B1351)</f>
        <v>3604.5837154471546</v>
      </c>
      <c r="E1229">
        <f>AVERAGE(B1229:B1399)</f>
        <v>3907.7074502923974</v>
      </c>
      <c r="F1229">
        <f>AVERAGE(B1229:B1561)</f>
        <v>3624.0166696696683</v>
      </c>
      <c r="G1229">
        <f t="shared" si="38"/>
        <v>13.501585581310337</v>
      </c>
      <c r="I1229">
        <f>IF(B1229&gt;D1229,-1,IF(G1229&gt;5,1,2))</f>
        <v>1</v>
      </c>
      <c r="J1229">
        <f>ABS((B1229-D1229))/D1229*100</f>
        <v>13.145892920075303</v>
      </c>
      <c r="L1229">
        <f t="shared" si="39"/>
        <v>80</v>
      </c>
    </row>
    <row r="1230" spans="1:12" x14ac:dyDescent="0.25">
      <c r="A1230" s="1">
        <v>42384</v>
      </c>
      <c r="B1230">
        <v>3118.73</v>
      </c>
      <c r="D1230">
        <f>AVERAGE(B1230:B1352)</f>
        <v>3612.8826341463414</v>
      </c>
      <c r="E1230">
        <f>AVERAGE(B1230:B1400)</f>
        <v>3916.8291052631571</v>
      </c>
      <c r="F1230">
        <f>AVERAGE(B1230:B1562)</f>
        <v>3621.9010390390372</v>
      </c>
      <c r="G1230">
        <f t="shared" si="38"/>
        <v>13.501585581310337</v>
      </c>
      <c r="I1230">
        <f>IF(B1230&gt;D1230,-1,IF(G1230&gt;5,1,2))</f>
        <v>1</v>
      </c>
      <c r="J1230">
        <f>ABS((B1230-D1230))/D1230*100</f>
        <v>13.677516935534239</v>
      </c>
      <c r="L1230">
        <f t="shared" si="39"/>
        <v>80</v>
      </c>
    </row>
    <row r="1231" spans="1:12" x14ac:dyDescent="0.25">
      <c r="A1231" s="1">
        <v>42383</v>
      </c>
      <c r="B1231">
        <v>3221.5709999999999</v>
      </c>
      <c r="D1231">
        <f>AVERAGE(B1231:B1353)</f>
        <v>3620.0259349593503</v>
      </c>
      <c r="E1231">
        <f>AVERAGE(B1231:B1401)</f>
        <v>3925.2482514619883</v>
      </c>
      <c r="F1231">
        <f>AVERAGE(B1231:B1563)</f>
        <v>3619.7692312312292</v>
      </c>
      <c r="G1231">
        <f t="shared" si="38"/>
        <v>18.223955988173188</v>
      </c>
      <c r="I1231">
        <f>IF(B1231&gt;D1231,-1,IF(G1231&gt;5,1,2))</f>
        <v>1</v>
      </c>
      <c r="J1231">
        <f>ABS((B1231-D1231))/D1231*100</f>
        <v>11.006963544415177</v>
      </c>
      <c r="L1231">
        <f t="shared" si="39"/>
        <v>80</v>
      </c>
    </row>
    <row r="1232" spans="1:12" x14ac:dyDescent="0.25">
      <c r="A1232" s="1">
        <v>42382</v>
      </c>
      <c r="B1232">
        <v>3155.8789999999999</v>
      </c>
      <c r="D1232">
        <f>AVERAGE(B1232:B1354)</f>
        <v>3626.0843739837405</v>
      </c>
      <c r="E1232">
        <f>AVERAGE(B1232:B1402)</f>
        <v>3932.5495263157891</v>
      </c>
      <c r="F1232">
        <f>AVERAGE(B1232:B1564)</f>
        <v>3617.2613903903884</v>
      </c>
      <c r="G1232">
        <f t="shared" si="38"/>
        <v>19.306697119883239</v>
      </c>
      <c r="I1232">
        <f>IF(B1232&gt;D1232,-1,IF(G1232&gt;5,1,2))</f>
        <v>1</v>
      </c>
      <c r="J1232">
        <f>ABS((B1232-D1232))/D1232*100</f>
        <v>12.96730372181486</v>
      </c>
      <c r="L1232">
        <f t="shared" si="39"/>
        <v>80</v>
      </c>
    </row>
    <row r="1233" spans="1:12" x14ac:dyDescent="0.25">
      <c r="A1233" s="1">
        <v>42381</v>
      </c>
      <c r="B1233">
        <v>3215.71</v>
      </c>
      <c r="D1233">
        <f>AVERAGE(B1233:B1355)</f>
        <v>3633.8589268292685</v>
      </c>
      <c r="E1233">
        <f>AVERAGE(B1233:B1403)</f>
        <v>3940.7217368421052</v>
      </c>
      <c r="F1233">
        <f>AVERAGE(B1233:B1565)</f>
        <v>3614.8573003002984</v>
      </c>
      <c r="G1233">
        <f t="shared" si="38"/>
        <v>17.939983398330455</v>
      </c>
      <c r="I1233">
        <f>IF(B1233&gt;D1233,-1,IF(G1233&gt;5,1,2))</f>
        <v>1</v>
      </c>
      <c r="J1233">
        <f>ABS((B1233-D1233))/D1233*100</f>
        <v>11.50702146806027</v>
      </c>
      <c r="L1233">
        <f t="shared" si="39"/>
        <v>80</v>
      </c>
    </row>
    <row r="1234" spans="1:12" x14ac:dyDescent="0.25">
      <c r="A1234" s="1">
        <v>42380</v>
      </c>
      <c r="B1234">
        <v>3192.45</v>
      </c>
      <c r="D1234">
        <f>AVERAGE(B1234:B1356)</f>
        <v>3641.957317073171</v>
      </c>
      <c r="E1234">
        <f>AVERAGE(B1234:B1404)</f>
        <v>3948.7985029239771</v>
      </c>
      <c r="F1234">
        <f>AVERAGE(B1234:B1566)</f>
        <v>3612.2223963963947</v>
      </c>
      <c r="G1234">
        <f t="shared" si="38"/>
        <v>17.939983398330455</v>
      </c>
      <c r="I1234">
        <f>IF(B1234&gt;D1234,-1,IF(G1234&gt;5,1,2))</f>
        <v>1</v>
      </c>
      <c r="J1234">
        <f>ABS((B1234-D1234))/D1234*100</f>
        <v>12.342465271790006</v>
      </c>
      <c r="L1234">
        <f t="shared" si="39"/>
        <v>80</v>
      </c>
    </row>
    <row r="1235" spans="1:12" x14ac:dyDescent="0.25">
      <c r="A1235" s="1">
        <v>42377</v>
      </c>
      <c r="B1235">
        <v>3361.5630000000001</v>
      </c>
      <c r="D1235">
        <f>AVERAGE(B1235:B1357)</f>
        <v>3649.389073170732</v>
      </c>
      <c r="E1235">
        <f>AVERAGE(B1235:B1405)</f>
        <v>3958.1276900584799</v>
      </c>
      <c r="F1235">
        <f>AVERAGE(B1235:B1567)</f>
        <v>3609.5762342342318</v>
      </c>
      <c r="G1235">
        <f t="shared" si="38"/>
        <v>16.507395616297302</v>
      </c>
      <c r="I1235">
        <f>IF(B1235&gt;D1235,-1,IF(G1235&gt;5,1,2))</f>
        <v>1</v>
      </c>
      <c r="J1235">
        <f>ABS((B1235-D1235))/D1235*100</f>
        <v>7.886965938675794</v>
      </c>
      <c r="L1235">
        <f t="shared" si="39"/>
        <v>70</v>
      </c>
    </row>
    <row r="1236" spans="1:12" x14ac:dyDescent="0.25">
      <c r="A1236" s="1">
        <v>42376</v>
      </c>
      <c r="B1236">
        <v>3294.384</v>
      </c>
      <c r="D1236">
        <f>AVERAGE(B1236:B1358)</f>
        <v>3653.74730894309</v>
      </c>
      <c r="E1236">
        <f>AVERAGE(B1236:B1406)</f>
        <v>3966.2465380116969</v>
      </c>
      <c r="F1236">
        <f>AVERAGE(B1236:B1568)</f>
        <v>3606.4712252252234</v>
      </c>
      <c r="G1236">
        <f t="shared" si="38"/>
        <v>16.507395616297302</v>
      </c>
      <c r="I1236">
        <f>IF(B1236&gt;D1236,-1,IF(G1236&gt;5,1,2))</f>
        <v>1</v>
      </c>
      <c r="J1236">
        <f>ABS((B1236-D1236))/D1236*100</f>
        <v>9.8354724220663776</v>
      </c>
      <c r="L1236">
        <f t="shared" si="39"/>
        <v>70</v>
      </c>
    </row>
    <row r="1237" spans="1:12" x14ac:dyDescent="0.25">
      <c r="A1237" s="1">
        <v>42375</v>
      </c>
      <c r="B1237">
        <v>3539.808</v>
      </c>
      <c r="D1237">
        <f>AVERAGE(B1237:B1359)</f>
        <v>3656.74449593496</v>
      </c>
      <c r="E1237">
        <f>AVERAGE(B1237:B1407)</f>
        <v>3974.9011695906452</v>
      </c>
      <c r="F1237">
        <f>AVERAGE(B1237:B1569)</f>
        <v>3603.5574354354344</v>
      </c>
      <c r="G1237">
        <f t="shared" si="38"/>
        <v>11.45308276060473</v>
      </c>
      <c r="I1237">
        <f>IF(B1237&gt;D1237,-1,IF(G1237&gt;5,1,2))</f>
        <v>1</v>
      </c>
      <c r="J1237">
        <f>ABS((B1237-D1237))/D1237*100</f>
        <v>3.1978306404768806</v>
      </c>
      <c r="L1237">
        <f t="shared" si="39"/>
        <v>60</v>
      </c>
    </row>
    <row r="1238" spans="1:12" x14ac:dyDescent="0.25">
      <c r="A1238" s="1">
        <v>42374</v>
      </c>
      <c r="B1238">
        <v>3478.78</v>
      </c>
      <c r="D1238">
        <f>AVERAGE(B1238:B1360)</f>
        <v>3659.9005528455291</v>
      </c>
      <c r="E1238">
        <f>AVERAGE(B1238:B1408)</f>
        <v>3981.9307192982474</v>
      </c>
      <c r="F1238">
        <f>AVERAGE(B1238:B1570)</f>
        <v>3599.963006006004</v>
      </c>
      <c r="G1238">
        <f t="shared" si="38"/>
        <v>11.751491611863258</v>
      </c>
      <c r="I1238">
        <f>IF(B1238&gt;D1238,-1,IF(G1238&gt;5,1,2))</f>
        <v>1</v>
      </c>
      <c r="J1238">
        <f>ABS((B1238-D1238))/D1238*100</f>
        <v>4.9487834499959247</v>
      </c>
      <c r="L1238">
        <f t="shared" si="39"/>
        <v>60</v>
      </c>
    </row>
    <row r="1239" spans="1:12" x14ac:dyDescent="0.25">
      <c r="A1239" s="1">
        <v>42373</v>
      </c>
      <c r="B1239">
        <v>3469.0659999999998</v>
      </c>
      <c r="D1239">
        <f>AVERAGE(B1239:B1361)</f>
        <v>3664.1262195121963</v>
      </c>
      <c r="E1239">
        <f>AVERAGE(B1239:B1409)</f>
        <v>3989.701549707604</v>
      </c>
      <c r="F1239">
        <f>AVERAGE(B1239:B1571)</f>
        <v>3596.6194144144133</v>
      </c>
      <c r="G1239">
        <f t="shared" si="38"/>
        <v>11.751491611863258</v>
      </c>
      <c r="I1239">
        <f>IF(B1239&gt;D1239,-1,IF(G1239&gt;5,1,2))</f>
        <v>1</v>
      </c>
      <c r="J1239">
        <f>ABS((B1239-D1239))/D1239*100</f>
        <v>5.3235125600603563</v>
      </c>
      <c r="L1239">
        <f t="shared" si="39"/>
        <v>70</v>
      </c>
    </row>
    <row r="1240" spans="1:12" x14ac:dyDescent="0.25">
      <c r="A1240" s="1">
        <v>42369</v>
      </c>
      <c r="B1240">
        <v>3731.0050000000001</v>
      </c>
      <c r="D1240">
        <f>AVERAGE(B1240:B1362)</f>
        <v>3667.5152520325214</v>
      </c>
      <c r="E1240">
        <f>AVERAGE(B1240:B1410)</f>
        <v>3996.915438596493</v>
      </c>
      <c r="F1240">
        <f>AVERAGE(B1240:B1572)</f>
        <v>3593.2716006005999</v>
      </c>
      <c r="G1240">
        <f t="shared" si="38"/>
        <v>3.9998851817990584</v>
      </c>
      <c r="I1240">
        <f>IF(B1240&gt;D1240,-1,IF(G1240&gt;5,1,2))</f>
        <v>-1</v>
      </c>
      <c r="J1240">
        <f>ABS((B1240-D1240))/D1240*100</f>
        <v>1.7311379395707478</v>
      </c>
      <c r="L1240">
        <f t="shared" si="39"/>
        <v>90</v>
      </c>
    </row>
    <row r="1241" spans="1:12" x14ac:dyDescent="0.25">
      <c r="A1241" s="1">
        <v>42368</v>
      </c>
      <c r="B1241">
        <v>3765.1750000000002</v>
      </c>
      <c r="D1241">
        <f>AVERAGE(B1241:B1363)</f>
        <v>3670.580219512196</v>
      </c>
      <c r="E1241">
        <f>AVERAGE(B1241:B1411)</f>
        <v>4002.8212105263174</v>
      </c>
      <c r="F1241">
        <f>AVERAGE(B1241:B1573)</f>
        <v>3589.1729069069056</v>
      </c>
      <c r="G1241">
        <f t="shared" si="38"/>
        <v>3.9998851817990584</v>
      </c>
      <c r="I1241">
        <f>IF(B1241&gt;D1241,-1,IF(G1241&gt;5,1,2))</f>
        <v>-1</v>
      </c>
      <c r="J1241">
        <f>ABS((B1241-D1241))/D1241*100</f>
        <v>2.5771070193468062</v>
      </c>
      <c r="L1241">
        <f t="shared" si="39"/>
        <v>90</v>
      </c>
    </row>
    <row r="1242" spans="1:12" x14ac:dyDescent="0.25">
      <c r="A1242" s="1">
        <v>42367</v>
      </c>
      <c r="B1242">
        <v>3761.875</v>
      </c>
      <c r="D1242">
        <f>AVERAGE(B1242:B1364)</f>
        <v>3674.5464471544719</v>
      </c>
      <c r="E1242">
        <f>AVERAGE(B1242:B1412)</f>
        <v>4008.5208538011707</v>
      </c>
      <c r="F1242">
        <f>AVERAGE(B1242:B1574)</f>
        <v>3584.9975105105095</v>
      </c>
      <c r="G1242">
        <f t="shared" si="38"/>
        <v>5.1905064252843545</v>
      </c>
      <c r="I1242">
        <f>IF(B1242&gt;D1242,-1,IF(G1242&gt;5,1,2))</f>
        <v>-1</v>
      </c>
      <c r="J1242">
        <f>ABS((B1242-D1242))/D1242*100</f>
        <v>2.3765804596960347</v>
      </c>
      <c r="L1242">
        <f t="shared" si="39"/>
        <v>90</v>
      </c>
    </row>
    <row r="1243" spans="1:12" x14ac:dyDescent="0.25">
      <c r="A1243" s="1">
        <v>42366</v>
      </c>
      <c r="B1243">
        <v>3727.6320000000001</v>
      </c>
      <c r="D1243">
        <f>AVERAGE(B1243:B1365)</f>
        <v>3680.3279349593499</v>
      </c>
      <c r="E1243">
        <f>AVERAGE(B1243:B1413)</f>
        <v>4013.5342397660829</v>
      </c>
      <c r="F1243">
        <f>AVERAGE(B1243:B1575)</f>
        <v>3580.8314054054035</v>
      </c>
      <c r="G1243">
        <f t="shared" si="38"/>
        <v>5.1905064252843545</v>
      </c>
      <c r="I1243">
        <f>IF(B1243&gt;D1243,-1,IF(G1243&gt;5,1,2))</f>
        <v>-1</v>
      </c>
      <c r="J1243">
        <f>ABS((B1243-D1243))/D1243*100</f>
        <v>1.2853220114248491</v>
      </c>
      <c r="L1243">
        <f t="shared" si="39"/>
        <v>90</v>
      </c>
    </row>
    <row r="1244" spans="1:12" x14ac:dyDescent="0.25">
      <c r="A1244" s="1">
        <v>42363</v>
      </c>
      <c r="B1244">
        <v>3838.201</v>
      </c>
      <c r="D1244">
        <f>AVERAGE(B1244:B1366)</f>
        <v>3684.0996178861792</v>
      </c>
      <c r="E1244">
        <f>AVERAGE(B1244:B1414)</f>
        <v>4018.1791929824567</v>
      </c>
      <c r="F1244">
        <f>AVERAGE(B1244:B1576)</f>
        <v>3576.7263093093075</v>
      </c>
      <c r="G1244">
        <f t="shared" si="38"/>
        <v>5.1905064252843545</v>
      </c>
      <c r="I1244">
        <f>IF(B1244&gt;D1244,-1,IF(G1244&gt;5,1,2))</f>
        <v>-1</v>
      </c>
      <c r="J1244">
        <f>ABS((B1244-D1244))/D1244*100</f>
        <v>4.1828777203977827</v>
      </c>
      <c r="L1244">
        <f t="shared" si="39"/>
        <v>90</v>
      </c>
    </row>
    <row r="1245" spans="1:12" x14ac:dyDescent="0.25">
      <c r="A1245" s="1">
        <v>42362</v>
      </c>
      <c r="B1245">
        <v>3829.402</v>
      </c>
      <c r="D1245">
        <f>AVERAGE(B1245:B1367)</f>
        <v>3688.1483495934963</v>
      </c>
      <c r="E1245">
        <f>AVERAGE(B1245:B1415)</f>
        <v>4022.6115614035098</v>
      </c>
      <c r="F1245">
        <f>AVERAGE(B1245:B1577)</f>
        <v>3572.2150300300277</v>
      </c>
      <c r="G1245">
        <f t="shared" si="38"/>
        <v>7.4464968560658207</v>
      </c>
      <c r="I1245">
        <f>IF(B1245&gt;D1245,-1,IF(G1245&gt;5,1,2))</f>
        <v>-1</v>
      </c>
      <c r="J1245">
        <f>ABS((B1245-D1245))/D1245*100</f>
        <v>3.8299340757828406</v>
      </c>
      <c r="L1245">
        <f t="shared" si="39"/>
        <v>90</v>
      </c>
    </row>
    <row r="1246" spans="1:12" x14ac:dyDescent="0.25">
      <c r="A1246" s="1">
        <v>42361</v>
      </c>
      <c r="B1246">
        <v>3866.3809999999999</v>
      </c>
      <c r="D1246">
        <f>AVERAGE(B1246:B1368)</f>
        <v>3695.2793577235775</v>
      </c>
      <c r="E1246">
        <f>AVERAGE(B1246:B1416)</f>
        <v>4026.6124035087728</v>
      </c>
      <c r="F1246">
        <f>AVERAGE(B1246:B1578)</f>
        <v>3567.7991111111091</v>
      </c>
      <c r="G1246">
        <f t="shared" si="38"/>
        <v>7.4464968560658207</v>
      </c>
      <c r="I1246">
        <f>IF(B1246&gt;D1246,-1,IF(G1246&gt;5,1,2))</f>
        <v>-1</v>
      </c>
      <c r="J1246">
        <f>ABS((B1246-D1246))/D1246*100</f>
        <v>4.6302762447120376</v>
      </c>
      <c r="L1246">
        <f t="shared" si="39"/>
        <v>90</v>
      </c>
    </row>
    <row r="1247" spans="1:12" x14ac:dyDescent="0.25">
      <c r="A1247" s="1">
        <v>42360</v>
      </c>
      <c r="B1247">
        <v>3876.7330000000002</v>
      </c>
      <c r="D1247">
        <f>AVERAGE(B1247:B1369)</f>
        <v>3703.5211869918703</v>
      </c>
      <c r="E1247">
        <f>AVERAGE(B1247:B1417)</f>
        <v>4029.6190233918142</v>
      </c>
      <c r="F1247">
        <f>AVERAGE(B1247:B1579)</f>
        <v>3563.26659159159</v>
      </c>
      <c r="G1247">
        <f t="shared" si="38"/>
        <v>7.4464968560658207</v>
      </c>
      <c r="I1247">
        <f>IF(B1247&gt;D1247,-1,IF(G1247&gt;5,1,2))</f>
        <v>-1</v>
      </c>
      <c r="J1247">
        <f>ABS((B1247-D1247))/D1247*100</f>
        <v>4.6769494290059281</v>
      </c>
      <c r="L1247">
        <f t="shared" si="39"/>
        <v>90</v>
      </c>
    </row>
    <row r="1248" spans="1:12" x14ac:dyDescent="0.25">
      <c r="A1248" s="1">
        <v>42359</v>
      </c>
      <c r="B1248">
        <v>3865.9650000000001</v>
      </c>
      <c r="D1248">
        <f>AVERAGE(B1248:B1370)</f>
        <v>3710.914341463415</v>
      </c>
      <c r="E1248">
        <f>AVERAGE(B1248:B1418)</f>
        <v>4032.9023625731015</v>
      </c>
      <c r="F1248">
        <f>AVERAGE(B1248:B1580)</f>
        <v>3558.7279009008989</v>
      </c>
      <c r="G1248">
        <f t="shared" si="38"/>
        <v>7.1480538428002376</v>
      </c>
      <c r="I1248">
        <f>IF(B1248&gt;D1248,-1,IF(G1248&gt;5,1,2))</f>
        <v>-1</v>
      </c>
      <c r="J1248">
        <f>ABS((B1248-D1248))/D1248*100</f>
        <v>4.1782332942624665</v>
      </c>
      <c r="L1248">
        <f t="shared" si="39"/>
        <v>90</v>
      </c>
    </row>
    <row r="1249" spans="1:12" x14ac:dyDescent="0.25">
      <c r="A1249" s="1">
        <v>42356</v>
      </c>
      <c r="B1249">
        <v>3767.913</v>
      </c>
      <c r="D1249">
        <f>AVERAGE(B1249:B1371)</f>
        <v>3717.1833414634152</v>
      </c>
      <c r="E1249">
        <f>AVERAGE(B1249:B1419)</f>
        <v>4036.1486081871367</v>
      </c>
      <c r="F1249">
        <f>AVERAGE(B1249:B1581)</f>
        <v>3554.1187987987969</v>
      </c>
      <c r="G1249">
        <f t="shared" si="38"/>
        <v>4.4304707877559508</v>
      </c>
      <c r="I1249">
        <f>IF(B1249&gt;D1249,-1,IF(G1249&gt;5,1,2))</f>
        <v>-1</v>
      </c>
      <c r="J1249">
        <f>ABS((B1249-D1249))/D1249*100</f>
        <v>1.3647338287223969</v>
      </c>
      <c r="L1249">
        <f t="shared" si="39"/>
        <v>90</v>
      </c>
    </row>
    <row r="1250" spans="1:12" x14ac:dyDescent="0.25">
      <c r="A1250" s="1">
        <v>42355</v>
      </c>
      <c r="B1250">
        <v>3755.8879999999999</v>
      </c>
      <c r="D1250">
        <f>AVERAGE(B1250:B1372)</f>
        <v>3726.6356666666675</v>
      </c>
      <c r="E1250">
        <f>AVERAGE(B1250:B1420)</f>
        <v>4039.5199707602355</v>
      </c>
      <c r="F1250">
        <f>AVERAGE(B1250:B1582)</f>
        <v>3549.7931051051032</v>
      </c>
      <c r="G1250">
        <f t="shared" si="38"/>
        <v>4.0971890980718371</v>
      </c>
      <c r="I1250">
        <f>IF(B1250&gt;D1250,-1,IF(G1250&gt;5,1,2))</f>
        <v>-1</v>
      </c>
      <c r="J1250">
        <f>ABS((B1250-D1250))/D1250*100</f>
        <v>0.78495286230911687</v>
      </c>
      <c r="L1250">
        <f t="shared" si="39"/>
        <v>90</v>
      </c>
    </row>
    <row r="1251" spans="1:12" x14ac:dyDescent="0.25">
      <c r="A1251" s="1">
        <v>42354</v>
      </c>
      <c r="B1251">
        <v>3685.44</v>
      </c>
      <c r="D1251">
        <f>AVERAGE(B1251:B1373)</f>
        <v>3737.8791056910572</v>
      </c>
      <c r="E1251">
        <f>AVERAGE(B1251:B1421)</f>
        <v>4042.4804970760251</v>
      </c>
      <c r="F1251">
        <f>AVERAGE(B1251:B1583)</f>
        <v>3545.6109219219197</v>
      </c>
      <c r="G1251">
        <f t="shared" si="38"/>
        <v>3.9145701331380565</v>
      </c>
      <c r="I1251">
        <f>IF(B1251&gt;D1251,-1,IF(G1251&gt;5,1,2))</f>
        <v>2</v>
      </c>
      <c r="J1251">
        <f>ABS((B1251-D1251))/D1251*100</f>
        <v>1.4029106936930289</v>
      </c>
      <c r="L1251">
        <f t="shared" si="39"/>
        <v>160</v>
      </c>
    </row>
    <row r="1252" spans="1:12" x14ac:dyDescent="0.25">
      <c r="A1252" s="1">
        <v>42353</v>
      </c>
      <c r="B1252">
        <v>3694.3890000000001</v>
      </c>
      <c r="D1252">
        <f>AVERAGE(B1252:B1374)</f>
        <v>3749.0935853658548</v>
      </c>
      <c r="E1252">
        <f>AVERAGE(B1252:B1422)</f>
        <v>4046.0498713450311</v>
      </c>
      <c r="F1252">
        <f>AVERAGE(B1252:B1584)</f>
        <v>3541.6587087087064</v>
      </c>
      <c r="G1252">
        <f t="shared" si="38"/>
        <v>3.9145701331380565</v>
      </c>
      <c r="I1252">
        <f>IF(B1252&gt;D1252,-1,IF(G1252&gt;5,1,2))</f>
        <v>2</v>
      </c>
      <c r="J1252">
        <f>ABS((B1252-D1252))/D1252*100</f>
        <v>1.4591416330439859</v>
      </c>
      <c r="L1252">
        <f t="shared" si="39"/>
        <v>160</v>
      </c>
    </row>
    <row r="1253" spans="1:12" x14ac:dyDescent="0.25">
      <c r="A1253" s="1">
        <v>42352</v>
      </c>
      <c r="B1253">
        <v>3711.3220000000001</v>
      </c>
      <c r="D1253">
        <f>AVERAGE(B1253:B1375)</f>
        <v>3761.5064146341474</v>
      </c>
      <c r="E1253">
        <f>AVERAGE(B1253:B1423)</f>
        <v>4049.3577953216391</v>
      </c>
      <c r="F1253">
        <f>AVERAGE(B1253:B1585)</f>
        <v>3537.6984414414392</v>
      </c>
      <c r="G1253">
        <f t="shared" si="38"/>
        <v>4.3879827245958438</v>
      </c>
      <c r="I1253">
        <f>IF(B1253&gt;D1253,-1,IF(G1253&gt;5,1,2))</f>
        <v>2</v>
      </c>
      <c r="J1253">
        <f>ABS((B1253-D1253))/D1253*100</f>
        <v>1.3341573588417857</v>
      </c>
      <c r="L1253">
        <f t="shared" si="39"/>
        <v>160</v>
      </c>
    </row>
    <row r="1254" spans="1:12" x14ac:dyDescent="0.25">
      <c r="A1254" s="1">
        <v>42349</v>
      </c>
      <c r="B1254">
        <v>3608.0590000000002</v>
      </c>
      <c r="D1254">
        <f>AVERAGE(B1254:B1376)</f>
        <v>3774.7079837398378</v>
      </c>
      <c r="E1254">
        <f>AVERAGE(B1254:B1424)</f>
        <v>4052.0432690058483</v>
      </c>
      <c r="F1254">
        <f>AVERAGE(B1254:B1586)</f>
        <v>3533.5485315315295</v>
      </c>
      <c r="G1254">
        <f t="shared" si="38"/>
        <v>5.128039048769466</v>
      </c>
      <c r="I1254">
        <f>IF(B1254&gt;D1254,-1,IF(G1254&gt;5,1,2))</f>
        <v>1</v>
      </c>
      <c r="J1254">
        <f>ABS((B1254-D1254))/D1254*100</f>
        <v>4.4148841303143165</v>
      </c>
      <c r="L1254">
        <f t="shared" si="39"/>
        <v>60</v>
      </c>
    </row>
    <row r="1255" spans="1:12" x14ac:dyDescent="0.25">
      <c r="A1255" s="1">
        <v>42348</v>
      </c>
      <c r="B1255">
        <v>3623.0839999999998</v>
      </c>
      <c r="D1255">
        <f>AVERAGE(B1255:B1377)</f>
        <v>3788.517178861789</v>
      </c>
      <c r="E1255">
        <f>AVERAGE(B1255:B1425)</f>
        <v>4055.0650058479541</v>
      </c>
      <c r="F1255">
        <f>AVERAGE(B1255:B1587)</f>
        <v>3529.7713303303281</v>
      </c>
      <c r="G1255">
        <f t="shared" si="38"/>
        <v>5.4064501691316593</v>
      </c>
      <c r="I1255">
        <f>IF(B1255&gt;D1255,-1,IF(G1255&gt;5,1,2))</f>
        <v>1</v>
      </c>
      <c r="J1255">
        <f>ABS((B1255-D1255))/D1255*100</f>
        <v>4.3666999792116936</v>
      </c>
      <c r="L1255">
        <f t="shared" si="39"/>
        <v>60</v>
      </c>
    </row>
    <row r="1256" spans="1:12" x14ac:dyDescent="0.25">
      <c r="A1256" s="1">
        <v>42347</v>
      </c>
      <c r="B1256">
        <v>3635.9380000000001</v>
      </c>
      <c r="D1256">
        <f>AVERAGE(B1256:B1378)</f>
        <v>3802.2247235772361</v>
      </c>
      <c r="E1256">
        <f>AVERAGE(B1256:B1426)</f>
        <v>4057.9937251461997</v>
      </c>
      <c r="F1256">
        <f>AVERAGE(B1256:B1588)</f>
        <v>3525.8642042042015</v>
      </c>
      <c r="G1256">
        <f t="shared" si="38"/>
        <v>5.691241363489155</v>
      </c>
      <c r="I1256">
        <f>IF(B1256&gt;D1256,-1,IF(G1256&gt;5,1,2))</f>
        <v>1</v>
      </c>
      <c r="J1256">
        <f>ABS((B1256-D1256))/D1256*100</f>
        <v>4.373405983768075</v>
      </c>
      <c r="L1256">
        <f t="shared" si="39"/>
        <v>60</v>
      </c>
    </row>
    <row r="1257" spans="1:12" x14ac:dyDescent="0.25">
      <c r="A1257" s="1">
        <v>42346</v>
      </c>
      <c r="B1257">
        <v>3623.02</v>
      </c>
      <c r="D1257">
        <f>AVERAGE(B1257:B1379)</f>
        <v>3815.8956422764236</v>
      </c>
      <c r="E1257">
        <f>AVERAGE(B1257:B1427)</f>
        <v>4060.4221812865508</v>
      </c>
      <c r="F1257">
        <f>AVERAGE(B1257:B1589)</f>
        <v>3521.9465795795763</v>
      </c>
      <c r="G1257">
        <f t="shared" si="38"/>
        <v>6.3147457177300339</v>
      </c>
      <c r="I1257">
        <f>IF(B1257&gt;D1257,-1,IF(G1257&gt;5,1,2))</f>
        <v>1</v>
      </c>
      <c r="J1257">
        <f>ABS((B1257-D1257))/D1257*100</f>
        <v>5.0545313697667336</v>
      </c>
      <c r="L1257">
        <f t="shared" si="39"/>
        <v>70</v>
      </c>
    </row>
    <row r="1258" spans="1:12" x14ac:dyDescent="0.25">
      <c r="A1258" s="1">
        <v>42345</v>
      </c>
      <c r="B1258">
        <v>3687.607</v>
      </c>
      <c r="D1258">
        <f>AVERAGE(B1258:B1380)</f>
        <v>3829.9666260162608</v>
      </c>
      <c r="E1258">
        <f>AVERAGE(B1258:B1428)</f>
        <v>4063.1424035087725</v>
      </c>
      <c r="F1258">
        <f>AVERAGE(B1258:B1590)</f>
        <v>3518.0453093093065</v>
      </c>
      <c r="G1258">
        <f t="shared" si="38"/>
        <v>6.3147457177300339</v>
      </c>
      <c r="I1258">
        <f>IF(B1258&gt;D1258,-1,IF(G1258&gt;5,1,2))</f>
        <v>1</v>
      </c>
      <c r="J1258">
        <f>ABS((B1258-D1258))/D1258*100</f>
        <v>3.7169939040522695</v>
      </c>
      <c r="L1258">
        <f t="shared" si="39"/>
        <v>60</v>
      </c>
    </row>
    <row r="1259" spans="1:12" x14ac:dyDescent="0.25">
      <c r="A1259" s="1">
        <v>42342</v>
      </c>
      <c r="B1259">
        <v>3677.5920000000001</v>
      </c>
      <c r="D1259">
        <f>AVERAGE(B1259:B1381)</f>
        <v>3842.5108943089444</v>
      </c>
      <c r="E1259">
        <f>AVERAGE(B1259:B1429)</f>
        <v>4064.8037485380132</v>
      </c>
      <c r="F1259">
        <f>AVERAGE(B1259:B1591)</f>
        <v>3513.759564564562</v>
      </c>
      <c r="G1259">
        <f t="shared" si="38"/>
        <v>6.3147457177300339</v>
      </c>
      <c r="I1259">
        <f>IF(B1259&gt;D1259,-1,IF(G1259&gt;5,1,2))</f>
        <v>1</v>
      </c>
      <c r="J1259">
        <f>ABS((B1259-D1259))/D1259*100</f>
        <v>4.2919564536095915</v>
      </c>
      <c r="L1259">
        <f t="shared" si="39"/>
        <v>60</v>
      </c>
    </row>
    <row r="1260" spans="1:12" x14ac:dyDescent="0.25">
      <c r="A1260" s="1">
        <v>42341</v>
      </c>
      <c r="B1260">
        <v>3749.299</v>
      </c>
      <c r="D1260">
        <f>AVERAGE(B1260:B1382)</f>
        <v>3854.7371056910588</v>
      </c>
      <c r="E1260">
        <f>AVERAGE(B1260:B1430)</f>
        <v>4066.3967719298257</v>
      </c>
      <c r="F1260">
        <f>AVERAGE(B1260:B1592)</f>
        <v>3509.4335075075041</v>
      </c>
      <c r="G1260">
        <f t="shared" si="38"/>
        <v>6.3147457177300339</v>
      </c>
      <c r="I1260">
        <f>IF(B1260&gt;D1260,-1,IF(G1260&gt;5,1,2))</f>
        <v>1</v>
      </c>
      <c r="J1260">
        <f>ABS((B1260-D1260))/D1260*100</f>
        <v>2.7352865526261714</v>
      </c>
      <c r="L1260">
        <f t="shared" si="39"/>
        <v>60</v>
      </c>
    </row>
    <row r="1261" spans="1:12" x14ac:dyDescent="0.25">
      <c r="A1261" s="1">
        <v>42340</v>
      </c>
      <c r="B1261">
        <v>3721.9549999999999</v>
      </c>
      <c r="D1261">
        <f>AVERAGE(B1261:B1383)</f>
        <v>3866.0728048780506</v>
      </c>
      <c r="E1261">
        <f>AVERAGE(B1261:B1431)</f>
        <v>4067.5143918128674</v>
      </c>
      <c r="F1261">
        <f>AVERAGE(B1261:B1593)</f>
        <v>3504.7744504504476</v>
      </c>
      <c r="G1261">
        <f t="shared" si="38"/>
        <v>6.3147457177300339</v>
      </c>
      <c r="I1261">
        <f>IF(B1261&gt;D1261,-1,IF(G1261&gt;5,1,2))</f>
        <v>1</v>
      </c>
      <c r="J1261">
        <f>ABS((B1261-D1261))/D1261*100</f>
        <v>3.7277571362910917</v>
      </c>
      <c r="L1261">
        <f t="shared" si="39"/>
        <v>60</v>
      </c>
    </row>
    <row r="1262" spans="1:12" x14ac:dyDescent="0.25">
      <c r="A1262" s="1">
        <v>42339</v>
      </c>
      <c r="B1262">
        <v>3591.6959999999999</v>
      </c>
      <c r="D1262">
        <f>AVERAGE(B1262:B1384)</f>
        <v>3877.7794308943107</v>
      </c>
      <c r="E1262">
        <f>AVERAGE(B1262:B1432)</f>
        <v>4068.9827602339196</v>
      </c>
      <c r="F1262">
        <f>AVERAGE(B1262:B1594)</f>
        <v>3500.1820870870843</v>
      </c>
      <c r="G1262">
        <f t="shared" si="38"/>
        <v>6.3147457177300339</v>
      </c>
      <c r="I1262">
        <f>IF(B1262&gt;D1262,-1,IF(G1262&gt;5,1,2))</f>
        <v>1</v>
      </c>
      <c r="J1262">
        <f>ABS((B1262-D1262))/D1262*100</f>
        <v>7.377506534154084</v>
      </c>
      <c r="L1262">
        <f t="shared" si="39"/>
        <v>70</v>
      </c>
    </row>
    <row r="1263" spans="1:12" x14ac:dyDescent="0.25">
      <c r="A1263" s="1">
        <v>42338</v>
      </c>
      <c r="B1263">
        <v>3566.4119999999998</v>
      </c>
      <c r="D1263">
        <f>AVERAGE(B1263:B1385)</f>
        <v>3889.8483983739852</v>
      </c>
      <c r="E1263">
        <f>AVERAGE(B1263:B1433)</f>
        <v>4071.2071169590658</v>
      </c>
      <c r="F1263">
        <f>AVERAGE(B1263:B1595)</f>
        <v>3495.9016036036005</v>
      </c>
      <c r="G1263">
        <f t="shared" si="38"/>
        <v>6.3147457177300339</v>
      </c>
      <c r="I1263">
        <f>IF(B1263&gt;D1263,-1,IF(G1263&gt;5,1,2))</f>
        <v>1</v>
      </c>
      <c r="J1263">
        <f>ABS((B1263-D1263))/D1263*100</f>
        <v>8.3148844183538539</v>
      </c>
      <c r="L1263">
        <f t="shared" si="39"/>
        <v>70</v>
      </c>
    </row>
    <row r="1264" spans="1:12" x14ac:dyDescent="0.25">
      <c r="A1264" s="1">
        <v>42335</v>
      </c>
      <c r="B1264">
        <v>3556.9920000000002</v>
      </c>
      <c r="D1264">
        <f>AVERAGE(B1264:B1386)</f>
        <v>3900.2095121951238</v>
      </c>
      <c r="E1264">
        <f>AVERAGE(B1264:B1434)</f>
        <v>4073.1144970760256</v>
      </c>
      <c r="F1264">
        <f>AVERAGE(B1264:B1596)</f>
        <v>3491.6905885885867</v>
      </c>
      <c r="G1264">
        <f t="shared" si="38"/>
        <v>6.3147457177300339</v>
      </c>
      <c r="I1264">
        <f>IF(B1264&gt;D1264,-1,IF(G1264&gt;5,1,2))</f>
        <v>1</v>
      </c>
      <c r="J1264">
        <f>ABS((B1264-D1264))/D1264*100</f>
        <v>8.7999762864521927</v>
      </c>
      <c r="L1264">
        <f t="shared" si="39"/>
        <v>70</v>
      </c>
    </row>
    <row r="1265" spans="1:12" x14ac:dyDescent="0.25">
      <c r="A1265" s="1">
        <v>42334</v>
      </c>
      <c r="B1265">
        <v>3759.4290000000001</v>
      </c>
      <c r="D1265">
        <f>AVERAGE(B1265:B1387)</f>
        <v>3910.5917479674813</v>
      </c>
      <c r="E1265">
        <f>AVERAGE(B1265:B1435)</f>
        <v>4074.7679883040951</v>
      </c>
      <c r="F1265">
        <f>AVERAGE(B1265:B1597)</f>
        <v>3487.4866126126094</v>
      </c>
      <c r="G1265">
        <f t="shared" si="38"/>
        <v>1.7770307731229025</v>
      </c>
      <c r="I1265">
        <f>IF(B1265&gt;D1265,-1,IF(G1265&gt;5,1,2))</f>
        <v>2</v>
      </c>
      <c r="J1265">
        <f>ABS((B1265-D1265))/D1265*100</f>
        <v>3.8654699265411074</v>
      </c>
      <c r="L1265">
        <f t="shared" si="39"/>
        <v>160</v>
      </c>
    </row>
    <row r="1266" spans="1:12" x14ac:dyDescent="0.25">
      <c r="A1266" s="1">
        <v>42333</v>
      </c>
      <c r="B1266">
        <v>3781.607</v>
      </c>
      <c r="D1266">
        <f>AVERAGE(B1266:B1388)</f>
        <v>3922.1527642276442</v>
      </c>
      <c r="E1266">
        <f>AVERAGE(B1266:B1436)</f>
        <v>4075.274573099417</v>
      </c>
      <c r="F1266">
        <f>AVERAGE(B1266:B1598)</f>
        <v>3482.7161591591562</v>
      </c>
      <c r="G1266">
        <f t="shared" si="38"/>
        <v>2.1462059759176384</v>
      </c>
      <c r="I1266">
        <f>IF(B1266&gt;D1266,-1,IF(G1266&gt;5,1,2))</f>
        <v>2</v>
      </c>
      <c r="J1266">
        <f>ABS((B1266-D1266))/D1266*100</f>
        <v>3.5833832253935856</v>
      </c>
      <c r="L1266">
        <f t="shared" si="39"/>
        <v>160</v>
      </c>
    </row>
    <row r="1267" spans="1:12" x14ac:dyDescent="0.25">
      <c r="A1267" s="1">
        <v>42332</v>
      </c>
      <c r="B1267">
        <v>3753.8890000000001</v>
      </c>
      <c r="D1267">
        <f>AVERAGE(B1267:B1389)</f>
        <v>3933.6756178861806</v>
      </c>
      <c r="E1267">
        <f>AVERAGE(B1267:B1437)</f>
        <v>4075.1313859649135</v>
      </c>
      <c r="F1267">
        <f>AVERAGE(B1267:B1599)</f>
        <v>3477.8914414414389</v>
      </c>
      <c r="G1267">
        <f t="shared" si="38"/>
        <v>3.1775927311483088</v>
      </c>
      <c r="I1267">
        <f>IF(B1267&gt;D1267,-1,IF(G1267&gt;5,1,2))</f>
        <v>2</v>
      </c>
      <c r="J1267">
        <f>ABS((B1267-D1267))/D1267*100</f>
        <v>4.5704484901780358</v>
      </c>
      <c r="L1267">
        <f t="shared" si="39"/>
        <v>160</v>
      </c>
    </row>
    <row r="1268" spans="1:12" x14ac:dyDescent="0.25">
      <c r="A1268" s="1">
        <v>42331</v>
      </c>
      <c r="B1268">
        <v>3753.335</v>
      </c>
      <c r="D1268">
        <f>AVERAGE(B1268:B1390)</f>
        <v>3944.6155040650419</v>
      </c>
      <c r="E1268">
        <f>AVERAGE(B1268:B1438)</f>
        <v>4074.849409356726</v>
      </c>
      <c r="F1268">
        <f>AVERAGE(B1268:B1600)</f>
        <v>3473.1402972972946</v>
      </c>
      <c r="G1268">
        <f t="shared" si="38"/>
        <v>3.1775927311483088</v>
      </c>
      <c r="I1268">
        <f>IF(B1268&gt;D1268,-1,IF(G1268&gt;5,1,2))</f>
        <v>2</v>
      </c>
      <c r="J1268">
        <f>ABS((B1268-D1268))/D1268*100</f>
        <v>4.8491545973979395</v>
      </c>
      <c r="L1268">
        <f t="shared" si="39"/>
        <v>160</v>
      </c>
    </row>
    <row r="1269" spans="1:12" x14ac:dyDescent="0.25">
      <c r="A1269" s="1">
        <v>42328</v>
      </c>
      <c r="B1269">
        <v>3774.3829999999998</v>
      </c>
      <c r="D1269">
        <f>AVERAGE(B1269:B1391)</f>
        <v>3954.3553414634162</v>
      </c>
      <c r="E1269">
        <f>AVERAGE(B1269:B1439)</f>
        <v>4074.0559707602347</v>
      </c>
      <c r="F1269">
        <f>AVERAGE(B1269:B1601)</f>
        <v>3468.3194984984962</v>
      </c>
      <c r="G1269">
        <f t="shared" si="38"/>
        <v>3.3581567346147949</v>
      </c>
      <c r="I1269">
        <f>IF(B1269&gt;D1269,-1,IF(G1269&gt;5,1,2))</f>
        <v>2</v>
      </c>
      <c r="J1269">
        <f>ABS((B1269-D1269))/D1269*100</f>
        <v>4.5512435257478074</v>
      </c>
      <c r="L1269">
        <f t="shared" si="39"/>
        <v>160</v>
      </c>
    </row>
    <row r="1270" spans="1:12" x14ac:dyDescent="0.25">
      <c r="A1270" s="1">
        <v>42327</v>
      </c>
      <c r="B1270">
        <v>3774.9690000000001</v>
      </c>
      <c r="D1270">
        <f>AVERAGE(B1270:B1392)</f>
        <v>3963.0268292682945</v>
      </c>
      <c r="E1270">
        <f>AVERAGE(B1270:B1440)</f>
        <v>4072.9943391812872</v>
      </c>
      <c r="F1270">
        <f>AVERAGE(B1270:B1602)</f>
        <v>3463.4199909909885</v>
      </c>
      <c r="G1270">
        <f t="shared" si="38"/>
        <v>3.3581567346147949</v>
      </c>
      <c r="I1270">
        <f>IF(B1270&gt;D1270,-1,IF(G1270&gt;5,1,2))</f>
        <v>2</v>
      </c>
      <c r="J1270">
        <f>ABS((B1270-D1270))/D1270*100</f>
        <v>4.7453080024445882</v>
      </c>
      <c r="L1270">
        <f t="shared" si="39"/>
        <v>160</v>
      </c>
    </row>
    <row r="1271" spans="1:12" x14ac:dyDescent="0.25">
      <c r="A1271" s="1">
        <v>42326</v>
      </c>
      <c r="B1271">
        <v>3715.58</v>
      </c>
      <c r="D1271">
        <f>AVERAGE(B1271:B1393)</f>
        <v>3970.993902439026</v>
      </c>
      <c r="E1271">
        <f>AVERAGE(B1271:B1441)</f>
        <v>4071.530502923978</v>
      </c>
      <c r="F1271">
        <f>AVERAGE(B1271:B1603)</f>
        <v>3458.5363303303288</v>
      </c>
      <c r="G1271">
        <f t="shared" si="38"/>
        <v>3.6261761428182098</v>
      </c>
      <c r="I1271">
        <f>IF(B1271&gt;D1271,-1,IF(G1271&gt;5,1,2))</f>
        <v>2</v>
      </c>
      <c r="J1271">
        <f>ABS((B1271-D1271))/D1271*100</f>
        <v>6.4319892881766494</v>
      </c>
      <c r="L1271">
        <f t="shared" si="39"/>
        <v>170</v>
      </c>
    </row>
    <row r="1272" spans="1:12" x14ac:dyDescent="0.25">
      <c r="A1272" s="1">
        <v>42325</v>
      </c>
      <c r="B1272">
        <v>3758.3870000000002</v>
      </c>
      <c r="D1272">
        <f>AVERAGE(B1272:B1394)</f>
        <v>3979.2511544715467</v>
      </c>
      <c r="E1272">
        <f>AVERAGE(B1272:B1442)</f>
        <v>4070.3903333333346</v>
      </c>
      <c r="F1272">
        <f>AVERAGE(B1272:B1604)</f>
        <v>3453.9263993993977</v>
      </c>
      <c r="G1272">
        <f t="shared" si="38"/>
        <v>5.8375301567738802</v>
      </c>
      <c r="I1272">
        <f>IF(B1272&gt;D1272,-1,IF(G1272&gt;5,1,2))</f>
        <v>1</v>
      </c>
      <c r="J1272">
        <f>ABS((B1272-D1272))/D1272*100</f>
        <v>5.5503949335632656</v>
      </c>
      <c r="L1272">
        <f t="shared" si="39"/>
        <v>70</v>
      </c>
    </row>
    <row r="1273" spans="1:12" x14ac:dyDescent="0.25">
      <c r="A1273" s="1">
        <v>42324</v>
      </c>
      <c r="B1273">
        <v>3764.1260000000002</v>
      </c>
      <c r="D1273">
        <f>AVERAGE(B1273:B1395)</f>
        <v>3985.891422764229</v>
      </c>
      <c r="E1273">
        <f>AVERAGE(B1273:B1443)</f>
        <v>4069.1000584795329</v>
      </c>
      <c r="F1273">
        <f>AVERAGE(B1273:B1605)</f>
        <v>3449.1753543543527</v>
      </c>
      <c r="G1273">
        <f t="shared" si="38"/>
        <v>10.816989097943647</v>
      </c>
      <c r="I1273">
        <f>IF(B1273&gt;D1273,-1,IF(G1273&gt;5,1,2))</f>
        <v>1</v>
      </c>
      <c r="J1273">
        <f>ABS((B1273-D1273))/D1273*100</f>
        <v>5.5637597526536169</v>
      </c>
      <c r="L1273">
        <f t="shared" si="39"/>
        <v>70</v>
      </c>
    </row>
    <row r="1274" spans="1:12" x14ac:dyDescent="0.25">
      <c r="A1274" s="1">
        <v>42321</v>
      </c>
      <c r="B1274">
        <v>3746.2420000000002</v>
      </c>
      <c r="D1274">
        <f>AVERAGE(B1274:B1396)</f>
        <v>3992.8291788617898</v>
      </c>
      <c r="E1274">
        <f>AVERAGE(B1274:B1444)</f>
        <v>4067.4298479532167</v>
      </c>
      <c r="F1274">
        <f>AVERAGE(B1274:B1606)</f>
        <v>3444.4143003002991</v>
      </c>
      <c r="G1274">
        <f t="shared" si="38"/>
        <v>10.816989097943647</v>
      </c>
      <c r="I1274">
        <f>IF(B1274&gt;D1274,-1,IF(G1274&gt;5,1,2))</f>
        <v>1</v>
      </c>
      <c r="J1274">
        <f>ABS((B1274-D1274))/D1274*100</f>
        <v>6.1757507725908445</v>
      </c>
      <c r="L1274">
        <f t="shared" si="39"/>
        <v>70</v>
      </c>
    </row>
    <row r="1275" spans="1:12" x14ac:dyDescent="0.25">
      <c r="A1275" s="1">
        <v>42320</v>
      </c>
      <c r="B1275">
        <v>3795.3240000000001</v>
      </c>
      <c r="D1275">
        <f>AVERAGE(B1275:B1397)</f>
        <v>4000.5896341463431</v>
      </c>
      <c r="E1275">
        <f>AVERAGE(B1275:B1445)</f>
        <v>4065.9684561403519</v>
      </c>
      <c r="F1275">
        <f>AVERAGE(B1275:B1607)</f>
        <v>3439.7114474474461</v>
      </c>
      <c r="G1275">
        <f t="shared" si="38"/>
        <v>10.816989097943647</v>
      </c>
      <c r="I1275">
        <f>IF(B1275&gt;D1275,-1,IF(G1275&gt;5,1,2))</f>
        <v>1</v>
      </c>
      <c r="J1275">
        <f>ABS((B1275-D1275))/D1275*100</f>
        <v>5.1308845174804629</v>
      </c>
      <c r="L1275">
        <f t="shared" si="39"/>
        <v>70</v>
      </c>
    </row>
    <row r="1276" spans="1:12" x14ac:dyDescent="0.25">
      <c r="A1276" s="1">
        <v>42319</v>
      </c>
      <c r="B1276">
        <v>3833.6460000000002</v>
      </c>
      <c r="D1276">
        <f>AVERAGE(B1276:B1398)</f>
        <v>4008.0946097560991</v>
      </c>
      <c r="E1276">
        <f>AVERAGE(B1276:B1446)</f>
        <v>4064.4216608187144</v>
      </c>
      <c r="F1276">
        <f>AVERAGE(B1276:B1608)</f>
        <v>3434.8331981981969</v>
      </c>
      <c r="G1276">
        <f t="shared" si="38"/>
        <v>10.816989097943647</v>
      </c>
      <c r="I1276">
        <f>IF(B1276&gt;D1276,-1,IF(G1276&gt;5,1,2))</f>
        <v>1</v>
      </c>
      <c r="J1276">
        <f>ABS((B1276-D1276))/D1276*100</f>
        <v>4.352407483882085</v>
      </c>
      <c r="L1276">
        <f t="shared" si="39"/>
        <v>60</v>
      </c>
    </row>
    <row r="1277" spans="1:12" x14ac:dyDescent="0.25">
      <c r="A1277" s="1">
        <v>42318</v>
      </c>
      <c r="B1277">
        <v>3833.2379999999998</v>
      </c>
      <c r="D1277">
        <f>AVERAGE(B1277:B1399)</f>
        <v>4015.5236747967497</v>
      </c>
      <c r="E1277">
        <f>AVERAGE(B1277:B1447)</f>
        <v>4062.5167134502931</v>
      </c>
      <c r="F1277">
        <f>AVERAGE(B1277:B1609)</f>
        <v>3429.8209249249235</v>
      </c>
      <c r="G1277">
        <f t="shared" si="38"/>
        <v>10.816989097943647</v>
      </c>
      <c r="I1277">
        <f>IF(B1277&gt;D1277,-1,IF(G1277&gt;5,1,2))</f>
        <v>1</v>
      </c>
      <c r="J1277">
        <f>ABS((B1277-D1277))/D1277*100</f>
        <v>4.5395243450028078</v>
      </c>
      <c r="L1277">
        <f t="shared" si="39"/>
        <v>60</v>
      </c>
    </row>
    <row r="1278" spans="1:12" x14ac:dyDescent="0.25">
      <c r="A1278" s="1">
        <v>42317</v>
      </c>
      <c r="B1278">
        <v>3840.355</v>
      </c>
      <c r="D1278">
        <f>AVERAGE(B1278:B1400)</f>
        <v>4022.4935447154485</v>
      </c>
      <c r="E1278">
        <f>AVERAGE(B1278:B1448)</f>
        <v>4061.1601461988312</v>
      </c>
      <c r="F1278">
        <f>AVERAGE(B1278:B1610)</f>
        <v>3424.8115555555546</v>
      </c>
      <c r="G1278">
        <f t="shared" si="38"/>
        <v>10.816989097943647</v>
      </c>
      <c r="I1278">
        <f>IF(B1278&gt;D1278,-1,IF(G1278&gt;5,1,2))</f>
        <v>1</v>
      </c>
      <c r="J1278">
        <f>ABS((B1278-D1278))/D1278*100</f>
        <v>4.5280009200942786</v>
      </c>
      <c r="L1278">
        <f t="shared" si="39"/>
        <v>60</v>
      </c>
    </row>
    <row r="1279" spans="1:12" x14ac:dyDescent="0.25">
      <c r="A1279" s="1">
        <v>42314</v>
      </c>
      <c r="B1279">
        <v>3793.3739999999998</v>
      </c>
      <c r="D1279">
        <f>AVERAGE(B1279:B1401)</f>
        <v>4028.3313414634163</v>
      </c>
      <c r="E1279">
        <f>AVERAGE(B1279:B1449)</f>
        <v>4059.5957485380127</v>
      </c>
      <c r="F1279">
        <f>AVERAGE(B1279:B1611)</f>
        <v>3419.7361891891878</v>
      </c>
      <c r="G1279">
        <f t="shared" si="38"/>
        <v>9.4613089681612479</v>
      </c>
      <c r="I1279">
        <f>IF(B1279&gt;D1279,-1,IF(G1279&gt;5,1,2))</f>
        <v>1</v>
      </c>
      <c r="J1279">
        <f>ABS((B1279-D1279))/D1279*100</f>
        <v>5.8326220349605338</v>
      </c>
      <c r="L1279">
        <f t="shared" si="39"/>
        <v>70</v>
      </c>
    </row>
    <row r="1280" spans="1:12" x14ac:dyDescent="0.25">
      <c r="A1280" s="1">
        <v>42313</v>
      </c>
      <c r="B1280">
        <v>3705.97</v>
      </c>
      <c r="D1280">
        <f>AVERAGE(B1280:B1402)</f>
        <v>4033.8330894308956</v>
      </c>
      <c r="E1280">
        <f>AVERAGE(B1280:B1450)</f>
        <v>4058.2678011695912</v>
      </c>
      <c r="F1280">
        <f>AVERAGE(B1280:B1612)</f>
        <v>3414.7983573573556</v>
      </c>
      <c r="G1280">
        <f t="shared" si="38"/>
        <v>6.9391858532104891</v>
      </c>
      <c r="I1280">
        <f>IF(B1280&gt;D1280,-1,IF(G1280&gt;5,1,2))</f>
        <v>1</v>
      </c>
      <c r="J1280">
        <f>ABS((B1280-D1280))/D1280*100</f>
        <v>8.1278298373310154</v>
      </c>
      <c r="L1280">
        <f t="shared" si="39"/>
        <v>70</v>
      </c>
    </row>
    <row r="1281" spans="1:12" x14ac:dyDescent="0.25">
      <c r="A1281" s="1">
        <v>42312</v>
      </c>
      <c r="B1281">
        <v>3628.538</v>
      </c>
      <c r="D1281">
        <f>AVERAGE(B1281:B1403)</f>
        <v>4040.722170731708</v>
      </c>
      <c r="E1281">
        <f>AVERAGE(B1281:B1451)</f>
        <v>4056.9389064327497</v>
      </c>
      <c r="F1281">
        <f>AVERAGE(B1281:B1613)</f>
        <v>3410.0758378378368</v>
      </c>
      <c r="G1281">
        <f t="shared" si="38"/>
        <v>4.704814004818374</v>
      </c>
      <c r="I1281">
        <f>IF(B1281&gt;D1281,-1,IF(G1281&gt;5,1,2))</f>
        <v>2</v>
      </c>
      <c r="J1281">
        <f>ABS((B1281-D1281))/D1281*100</f>
        <v>10.200755046147316</v>
      </c>
      <c r="L1281">
        <f t="shared" si="39"/>
        <v>180</v>
      </c>
    </row>
    <row r="1282" spans="1:12" x14ac:dyDescent="0.25">
      <c r="A1282" s="1">
        <v>42311</v>
      </c>
      <c r="B1282">
        <v>3465.4929999999999</v>
      </c>
      <c r="D1282">
        <f>AVERAGE(B1282:B1404)</f>
        <v>4048.594520325204</v>
      </c>
      <c r="E1282">
        <f>AVERAGE(B1282:B1452)</f>
        <v>4056.3177602339197</v>
      </c>
      <c r="F1282">
        <f>AVERAGE(B1282:B1614)</f>
        <v>3405.6202312312307</v>
      </c>
      <c r="G1282">
        <f t="shared" si="38"/>
        <v>3.6758406379698414</v>
      </c>
      <c r="I1282">
        <f>IF(B1282&gt;D1282,-1,IF(G1282&gt;5,1,2))</f>
        <v>2</v>
      </c>
      <c r="J1282">
        <f>ABS((B1282-D1282))/D1282*100</f>
        <v>14.402566554834104</v>
      </c>
      <c r="L1282">
        <f t="shared" si="39"/>
        <v>180</v>
      </c>
    </row>
    <row r="1283" spans="1:12" x14ac:dyDescent="0.25">
      <c r="A1283" s="1">
        <v>42310</v>
      </c>
      <c r="B1283">
        <v>3475.962</v>
      </c>
      <c r="D1283">
        <f>AVERAGE(B1283:B1405)</f>
        <v>4059.3445040650413</v>
      </c>
      <c r="E1283">
        <f>AVERAGE(B1283:B1453)</f>
        <v>4056.5165321637442</v>
      </c>
      <c r="F1283">
        <f>AVERAGE(B1283:B1615)</f>
        <v>3401.6220840840829</v>
      </c>
      <c r="G1283">
        <f t="shared" ref="G1283:G1346" si="40">(MAX(B1283:B1292)/MIN(B1283:B1292))*100-100</f>
        <v>3.4441765560480064</v>
      </c>
      <c r="I1283">
        <f>IF(B1283&gt;D1283,-1,IF(G1283&gt;5,1,2))</f>
        <v>2</v>
      </c>
      <c r="J1283">
        <f>ABS((B1283-D1283))/D1283*100</f>
        <v>14.371347479398217</v>
      </c>
      <c r="L1283">
        <f t="shared" ref="L1283:L1346" si="41">IF(I1283=-1,IF(J1283&lt;15,90,IF(J1283&lt;50,80,IF(J1283&lt;100,70,60))),IF(J1283&lt;5,60,IF(J1283&lt;10,70,IF(J1283&lt;20,80,IF(J1283&lt;30,90,IF(J1283&lt;40,100,110))))))+IF(I1283=2,100,0)</f>
        <v>180</v>
      </c>
    </row>
    <row r="1284" spans="1:12" x14ac:dyDescent="0.25">
      <c r="A1284" s="1">
        <v>42307</v>
      </c>
      <c r="B1284">
        <v>3534.0790000000002</v>
      </c>
      <c r="D1284">
        <f>AVERAGE(B1284:B1406)</f>
        <v>4069.7016097560986</v>
      </c>
      <c r="E1284">
        <f>AVERAGE(B1284:B1454)</f>
        <v>4056.4806608187155</v>
      </c>
      <c r="F1284">
        <f>AVERAGE(B1284:B1616)</f>
        <v>3397.6003633633632</v>
      </c>
      <c r="G1284">
        <f t="shared" si="40"/>
        <v>3.4441765560480064</v>
      </c>
      <c r="I1284">
        <f>IF(B1284&gt;D1284,-1,IF(G1284&gt;5,1,2))</f>
        <v>2</v>
      </c>
      <c r="J1284">
        <f>ABS((B1284-D1284))/D1284*100</f>
        <v>13.161225591381843</v>
      </c>
      <c r="L1284">
        <f t="shared" si="41"/>
        <v>180</v>
      </c>
    </row>
    <row r="1285" spans="1:12" x14ac:dyDescent="0.25">
      <c r="A1285" s="1">
        <v>42306</v>
      </c>
      <c r="B1285">
        <v>3533.3069999999998</v>
      </c>
      <c r="D1285">
        <f>AVERAGE(B1285:B1407)</f>
        <v>4079.7849186991884</v>
      </c>
      <c r="E1285">
        <f>AVERAGE(B1285:B1455)</f>
        <v>4055.9472982456155</v>
      </c>
      <c r="F1285">
        <f>AVERAGE(B1285:B1617)</f>
        <v>3393.3746216216209</v>
      </c>
      <c r="G1285">
        <f t="shared" si="40"/>
        <v>3.4441765560480064</v>
      </c>
      <c r="I1285">
        <f>IF(B1285&gt;D1285,-1,IF(G1285&gt;5,1,2))</f>
        <v>2</v>
      </c>
      <c r="J1285">
        <f>ABS((B1285-D1285))/D1285*100</f>
        <v>13.394772753692843</v>
      </c>
      <c r="L1285">
        <f t="shared" si="41"/>
        <v>180</v>
      </c>
    </row>
    <row r="1286" spans="1:12" x14ac:dyDescent="0.25">
      <c r="A1286" s="1">
        <v>42305</v>
      </c>
      <c r="B1286">
        <v>3524.92</v>
      </c>
      <c r="D1286">
        <f>AVERAGE(B1286:B1408)</f>
        <v>4089.610560975611</v>
      </c>
      <c r="E1286">
        <f>AVERAGE(B1286:B1456)</f>
        <v>4055.367280701756</v>
      </c>
      <c r="F1286">
        <f>AVERAGE(B1286:B1618)</f>
        <v>3389.251294294294</v>
      </c>
      <c r="G1286">
        <f t="shared" si="40"/>
        <v>3.4441765560480064</v>
      </c>
      <c r="I1286">
        <f>IF(B1286&gt;D1286,-1,IF(G1286&gt;5,1,2))</f>
        <v>2</v>
      </c>
      <c r="J1286">
        <f>ABS((B1286-D1286))/D1286*100</f>
        <v>13.807929937487721</v>
      </c>
      <c r="L1286">
        <f t="shared" si="41"/>
        <v>180</v>
      </c>
    </row>
    <row r="1287" spans="1:12" x14ac:dyDescent="0.25">
      <c r="A1287" s="1">
        <v>42304</v>
      </c>
      <c r="B1287">
        <v>3592.8789999999999</v>
      </c>
      <c r="D1287">
        <f>AVERAGE(B1287:B1409)</f>
        <v>4100.0387886178869</v>
      </c>
      <c r="E1287">
        <f>AVERAGE(B1287:B1457)</f>
        <v>4054.6773567251475</v>
      </c>
      <c r="F1287">
        <f>AVERAGE(B1287:B1619)</f>
        <v>3385.1814864864873</v>
      </c>
      <c r="G1287">
        <f t="shared" si="40"/>
        <v>5.4832900386129495</v>
      </c>
      <c r="I1287">
        <f>IF(B1287&gt;D1287,-1,IF(G1287&gt;5,1,2))</f>
        <v>1</v>
      </c>
      <c r="J1287">
        <f>ABS((B1287-D1287))/D1287*100</f>
        <v>12.369633917264702</v>
      </c>
      <c r="L1287">
        <f t="shared" si="41"/>
        <v>80</v>
      </c>
    </row>
    <row r="1288" spans="1:12" x14ac:dyDescent="0.25">
      <c r="A1288" s="1">
        <v>42303</v>
      </c>
      <c r="B1288">
        <v>3589.261</v>
      </c>
      <c r="D1288">
        <f>AVERAGE(B1288:B1410)</f>
        <v>4109.0612439024399</v>
      </c>
      <c r="E1288">
        <f>AVERAGE(B1288:B1458)</f>
        <v>4053.2331578947374</v>
      </c>
      <c r="F1288">
        <f>AVERAGE(B1288:B1620)</f>
        <v>3380.9742072072077</v>
      </c>
      <c r="G1288">
        <f t="shared" si="40"/>
        <v>5.3770692214466322</v>
      </c>
      <c r="I1288">
        <f>IF(B1288&gt;D1288,-1,IF(G1288&gt;5,1,2))</f>
        <v>1</v>
      </c>
      <c r="J1288">
        <f>ABS((B1288-D1288))/D1288*100</f>
        <v>12.650097261845078</v>
      </c>
      <c r="L1288">
        <f t="shared" si="41"/>
        <v>80</v>
      </c>
    </row>
    <row r="1289" spans="1:12" x14ac:dyDescent="0.25">
      <c r="A1289" s="1">
        <v>42300</v>
      </c>
      <c r="B1289">
        <v>3571.241</v>
      </c>
      <c r="D1289">
        <f>AVERAGE(B1289:B1411)</f>
        <v>4118.4240975609764</v>
      </c>
      <c r="E1289">
        <f>AVERAGE(B1289:B1459)</f>
        <v>4051.614204678363</v>
      </c>
      <c r="F1289">
        <f>AVERAGE(B1289:B1621)</f>
        <v>3376.7309069069074</v>
      </c>
      <c r="G1289">
        <f t="shared" si="40"/>
        <v>5.0377380426715206</v>
      </c>
      <c r="I1289">
        <f>IF(B1289&gt;D1289,-1,IF(G1289&gt;5,1,2))</f>
        <v>1</v>
      </c>
      <c r="J1289">
        <f>ABS((B1289-D1289))/D1289*100</f>
        <v>13.286225133662914</v>
      </c>
      <c r="L1289">
        <f t="shared" si="41"/>
        <v>80</v>
      </c>
    </row>
    <row r="1290" spans="1:12" x14ac:dyDescent="0.25">
      <c r="A1290" s="1">
        <v>42299</v>
      </c>
      <c r="B1290">
        <v>3524.5340000000001</v>
      </c>
      <c r="D1290">
        <f>AVERAGE(B1290:B1412)</f>
        <v>4127.9246910569109</v>
      </c>
      <c r="E1290">
        <f>AVERAGE(B1290:B1460)</f>
        <v>4050.4194970760245</v>
      </c>
      <c r="F1290">
        <f>AVERAGE(B1290:B1622)</f>
        <v>3372.4731561561566</v>
      </c>
      <c r="G1290">
        <f t="shared" si="40"/>
        <v>7.1131361904796222</v>
      </c>
      <c r="I1290">
        <f>IF(B1290&gt;D1290,-1,IF(G1290&gt;5,1,2))</f>
        <v>1</v>
      </c>
      <c r="J1290">
        <f>ABS((B1290-D1290))/D1290*100</f>
        <v>14.617289224392779</v>
      </c>
      <c r="L1290">
        <f t="shared" si="41"/>
        <v>80</v>
      </c>
    </row>
    <row r="1291" spans="1:12" x14ac:dyDescent="0.25">
      <c r="A1291" s="1">
        <v>42298</v>
      </c>
      <c r="B1291">
        <v>3473.2539999999999</v>
      </c>
      <c r="D1291">
        <f>AVERAGE(B1291:B1413)</f>
        <v>4136.8241219512201</v>
      </c>
      <c r="E1291">
        <f>AVERAGE(B1291:B1461)</f>
        <v>4049.7015672514626</v>
      </c>
      <c r="F1291">
        <f>AVERAGE(B1291:B1623)</f>
        <v>3368.3777567567577</v>
      </c>
      <c r="G1291">
        <f t="shared" si="40"/>
        <v>8.5309429870995785</v>
      </c>
      <c r="I1291">
        <f>IF(B1291&gt;D1291,-1,IF(G1291&gt;5,1,2))</f>
        <v>1</v>
      </c>
      <c r="J1291">
        <f>ABS((B1291-D1291))/D1291*100</f>
        <v>16.040568861270163</v>
      </c>
      <c r="L1291">
        <f t="shared" si="41"/>
        <v>80</v>
      </c>
    </row>
    <row r="1292" spans="1:12" x14ac:dyDescent="0.25">
      <c r="A1292" s="1">
        <v>42297</v>
      </c>
      <c r="B1292">
        <v>3577.703</v>
      </c>
      <c r="D1292">
        <f>AVERAGE(B1292:B1414)</f>
        <v>4145.3498536585375</v>
      </c>
      <c r="E1292">
        <f>AVERAGE(B1292:B1462)</f>
        <v>4049.4921578947369</v>
      </c>
      <c r="F1292">
        <f>AVERAGE(B1292:B1624)</f>
        <v>3364.4378588588588</v>
      </c>
      <c r="G1292">
        <f t="shared" si="40"/>
        <v>11.700314834958306</v>
      </c>
      <c r="I1292">
        <f>IF(B1292&gt;D1292,-1,IF(G1292&gt;5,1,2))</f>
        <v>1</v>
      </c>
      <c r="J1292">
        <f>ABS((B1292-D1292))/D1292*100</f>
        <v>13.693581330838764</v>
      </c>
      <c r="L1292">
        <f t="shared" si="41"/>
        <v>80</v>
      </c>
    </row>
    <row r="1293" spans="1:12" x14ac:dyDescent="0.25">
      <c r="A1293" s="1">
        <v>42296</v>
      </c>
      <c r="B1293">
        <v>3534.1819999999998</v>
      </c>
      <c r="D1293">
        <f>AVERAGE(B1293:B1415)</f>
        <v>4153.6297967479677</v>
      </c>
      <c r="E1293">
        <f>AVERAGE(B1293:B1463)</f>
        <v>4048.1837192982453</v>
      </c>
      <c r="F1293">
        <f>AVERAGE(B1293:B1625)</f>
        <v>3360.1032582582588</v>
      </c>
      <c r="G1293">
        <f t="shared" si="40"/>
        <v>11.177864727351434</v>
      </c>
      <c r="I1293">
        <f>IF(B1293&gt;D1293,-1,IF(G1293&gt;5,1,2))</f>
        <v>1</v>
      </c>
      <c r="J1293">
        <f>ABS((B1293-D1293))/D1293*100</f>
        <v>14.91340892327373</v>
      </c>
      <c r="L1293">
        <f t="shared" si="41"/>
        <v>80</v>
      </c>
    </row>
    <row r="1294" spans="1:12" x14ac:dyDescent="0.25">
      <c r="A1294" s="1">
        <v>42293</v>
      </c>
      <c r="B1294">
        <v>3534.0650000000001</v>
      </c>
      <c r="D1294">
        <f>AVERAGE(B1294:B1416)</f>
        <v>4161.5921056910565</v>
      </c>
      <c r="E1294">
        <f>AVERAGE(B1294:B1464)</f>
        <v>4047.6001403508767</v>
      </c>
      <c r="F1294">
        <f>AVERAGE(B1294:B1626)</f>
        <v>3355.9006576576576</v>
      </c>
      <c r="G1294">
        <f t="shared" si="40"/>
        <v>11.174184155673728</v>
      </c>
      <c r="I1294">
        <f>IF(B1294&gt;D1294,-1,IF(G1294&gt;5,1,2))</f>
        <v>1</v>
      </c>
      <c r="J1294">
        <f>ABS((B1294-D1294))/D1294*100</f>
        <v>15.079015188271363</v>
      </c>
      <c r="L1294">
        <f t="shared" si="41"/>
        <v>80</v>
      </c>
    </row>
    <row r="1295" spans="1:12" x14ac:dyDescent="0.25">
      <c r="A1295" s="1">
        <v>42292</v>
      </c>
      <c r="B1295">
        <v>3486.8150000000001</v>
      </c>
      <c r="D1295">
        <f>AVERAGE(B1295:B1417)</f>
        <v>4168.4737967479668</v>
      </c>
      <c r="E1295">
        <f>AVERAGE(B1295:B1465)</f>
        <v>4047.2944853801168</v>
      </c>
      <c r="F1295">
        <f>AVERAGE(B1295:B1627)</f>
        <v>3351.7461141141143</v>
      </c>
      <c r="G1295">
        <f t="shared" si="40"/>
        <v>9.6877994396722897</v>
      </c>
      <c r="I1295">
        <f>IF(B1295&gt;D1295,-1,IF(G1295&gt;5,1,2))</f>
        <v>1</v>
      </c>
      <c r="J1295">
        <f>ABS((B1295-D1295))/D1295*100</f>
        <v>16.352718764353575</v>
      </c>
      <c r="L1295">
        <f t="shared" si="41"/>
        <v>80</v>
      </c>
    </row>
    <row r="1296" spans="1:12" x14ac:dyDescent="0.25">
      <c r="A1296" s="1">
        <v>42291</v>
      </c>
      <c r="B1296">
        <v>3406.1120000000001</v>
      </c>
      <c r="D1296">
        <f>AVERAGE(B1296:B1418)</f>
        <v>4176.20850406504</v>
      </c>
      <c r="E1296">
        <f>AVERAGE(B1296:B1466)</f>
        <v>4047.5196783625724</v>
      </c>
      <c r="F1296">
        <f>AVERAGE(B1296:B1628)</f>
        <v>3347.666411411411</v>
      </c>
      <c r="G1296">
        <f t="shared" si="40"/>
        <v>8.4571043527007106</v>
      </c>
      <c r="I1296">
        <f>IF(B1296&gt;D1296,-1,IF(G1296&gt;5,1,2))</f>
        <v>1</v>
      </c>
      <c r="J1296">
        <f>ABS((B1296-D1296))/D1296*100</f>
        <v>18.440087541497103</v>
      </c>
      <c r="L1296">
        <f t="shared" si="41"/>
        <v>80</v>
      </c>
    </row>
    <row r="1297" spans="1:12" x14ac:dyDescent="0.25">
      <c r="A1297" s="1">
        <v>42290</v>
      </c>
      <c r="B1297">
        <v>3445.0430000000001</v>
      </c>
      <c r="D1297">
        <f>AVERAGE(B1297:B1419)</f>
        <v>4184.4602195121952</v>
      </c>
      <c r="E1297">
        <f>AVERAGE(B1297:B1467)</f>
        <v>4048.5069239766076</v>
      </c>
      <c r="F1297">
        <f>AVERAGE(B1297:B1629)</f>
        <v>3343.8940570570567</v>
      </c>
      <c r="G1297">
        <f t="shared" si="40"/>
        <v>8.4571043527007106</v>
      </c>
      <c r="I1297">
        <f>IF(B1297&gt;D1297,-1,IF(G1297&gt;5,1,2))</f>
        <v>1</v>
      </c>
      <c r="J1297">
        <f>ABS((B1297-D1297))/D1297*100</f>
        <v>17.670552012044048</v>
      </c>
      <c r="L1297">
        <f t="shared" si="41"/>
        <v>80</v>
      </c>
    </row>
    <row r="1298" spans="1:12" x14ac:dyDescent="0.25">
      <c r="A1298" s="1">
        <v>42289</v>
      </c>
      <c r="B1298">
        <v>3447.6930000000002</v>
      </c>
      <c r="D1298">
        <f>AVERAGE(B1298:B1420)</f>
        <v>4191.772195121951</v>
      </c>
      <c r="E1298">
        <f>AVERAGE(B1298:B1468)</f>
        <v>4049.4598011695903</v>
      </c>
      <c r="F1298">
        <f>AVERAGE(B1298:B1630)</f>
        <v>3340.0244504504503</v>
      </c>
      <c r="G1298">
        <f t="shared" si="40"/>
        <v>8.4571043527007106</v>
      </c>
      <c r="I1298">
        <f>IF(B1298&gt;D1298,-1,IF(G1298&gt;5,1,2))</f>
        <v>1</v>
      </c>
      <c r="J1298">
        <f>ABS((B1298-D1298))/D1298*100</f>
        <v>17.750945435151525</v>
      </c>
      <c r="L1298">
        <f t="shared" si="41"/>
        <v>80</v>
      </c>
    </row>
    <row r="1299" spans="1:12" x14ac:dyDescent="0.25">
      <c r="A1299" s="1">
        <v>42286</v>
      </c>
      <c r="B1299">
        <v>3340.116</v>
      </c>
      <c r="D1299">
        <f>AVERAGE(B1299:B1421)</f>
        <v>4198.3936991869914</v>
      </c>
      <c r="E1299">
        <f>AVERAGE(B1299:B1469)</f>
        <v>4050.1851754385962</v>
      </c>
      <c r="F1299">
        <f>AVERAGE(B1299:B1631)</f>
        <v>3336.1429819819823</v>
      </c>
      <c r="G1299">
        <f t="shared" si="40"/>
        <v>5.0729602554883115</v>
      </c>
      <c r="I1299">
        <f>IF(B1299&gt;D1299,-1,IF(G1299&gt;5,1,2))</f>
        <v>1</v>
      </c>
      <c r="J1299">
        <f>ABS((B1299-D1299))/D1299*100</f>
        <v>20.443001792642619</v>
      </c>
      <c r="L1299">
        <f t="shared" si="41"/>
        <v>90</v>
      </c>
    </row>
    <row r="1300" spans="1:12" x14ac:dyDescent="0.25">
      <c r="A1300" s="1">
        <v>42285</v>
      </c>
      <c r="B1300">
        <v>3296.482</v>
      </c>
      <c r="D1300">
        <f>AVERAGE(B1300:B1422)</f>
        <v>4206.1635121951213</v>
      </c>
      <c r="E1300">
        <f>AVERAGE(B1300:B1470)</f>
        <v>4051.5155672514616</v>
      </c>
      <c r="F1300">
        <f>AVERAGE(B1300:B1632)</f>
        <v>3332.6271741741739</v>
      </c>
      <c r="G1300">
        <f t="shared" si="40"/>
        <v>5.0387970004284597</v>
      </c>
      <c r="I1300">
        <f>IF(B1300&gt;D1300,-1,IF(G1300&gt;5,1,2))</f>
        <v>1</v>
      </c>
      <c r="J1300">
        <f>ABS((B1300-D1300))/D1300*100</f>
        <v>21.627345431475504</v>
      </c>
      <c r="L1300">
        <f t="shared" si="41"/>
        <v>90</v>
      </c>
    </row>
    <row r="1301" spans="1:12" x14ac:dyDescent="0.25">
      <c r="A1301" s="1">
        <v>42277</v>
      </c>
      <c r="B1301">
        <v>3202.9479999999999</v>
      </c>
      <c r="D1301">
        <f>AVERAGE(B1301:B1423)</f>
        <v>4213.9973495934955</v>
      </c>
      <c r="E1301">
        <f>AVERAGE(B1301:B1471)</f>
        <v>4052.9916081871347</v>
      </c>
      <c r="F1301">
        <f>AVERAGE(B1301:B1633)</f>
        <v>3329.176117117117</v>
      </c>
      <c r="G1301">
        <f t="shared" si="40"/>
        <v>5.0387970004284597</v>
      </c>
      <c r="I1301">
        <f>IF(B1301&gt;D1301,-1,IF(G1301&gt;5,1,2))</f>
        <v>1</v>
      </c>
      <c r="J1301">
        <f>ABS((B1301-D1301))/D1301*100</f>
        <v>23.992643224871198</v>
      </c>
      <c r="L1301">
        <f t="shared" si="41"/>
        <v>90</v>
      </c>
    </row>
    <row r="1302" spans="1:12" x14ac:dyDescent="0.25">
      <c r="A1302" s="1">
        <v>42276</v>
      </c>
      <c r="B1302">
        <v>3178.8539999999998</v>
      </c>
      <c r="D1302">
        <f>AVERAGE(B1302:B1424)</f>
        <v>4221.8639349593495</v>
      </c>
      <c r="E1302">
        <f>AVERAGE(B1302:B1472)</f>
        <v>4054.1218654970758</v>
      </c>
      <c r="F1302">
        <f>AVERAGE(B1302:B1634)</f>
        <v>3326.0320570570566</v>
      </c>
      <c r="G1302">
        <f t="shared" si="40"/>
        <v>5.0387970004284597</v>
      </c>
      <c r="I1302">
        <f>IF(B1302&gt;D1302,-1,IF(G1302&gt;5,1,2))</f>
        <v>1</v>
      </c>
      <c r="J1302">
        <f>ABS((B1302-D1302))/D1302*100</f>
        <v>24.704963282275756</v>
      </c>
      <c r="L1302">
        <f t="shared" si="41"/>
        <v>90</v>
      </c>
    </row>
    <row r="1303" spans="1:12" x14ac:dyDescent="0.25">
      <c r="A1303" s="1">
        <v>42275</v>
      </c>
      <c r="B1303">
        <v>3242.752</v>
      </c>
      <c r="D1303">
        <f>AVERAGE(B1303:B1425)</f>
        <v>4229.5543577235767</v>
      </c>
      <c r="E1303">
        <f>AVERAGE(B1303:B1473)</f>
        <v>4055.1528654970762</v>
      </c>
      <c r="F1303">
        <f>AVERAGE(B1303:B1635)</f>
        <v>3322.9376426426425</v>
      </c>
      <c r="G1303">
        <f t="shared" si="40"/>
        <v>5.9258963172761412</v>
      </c>
      <c r="I1303">
        <f>IF(B1303&gt;D1303,-1,IF(G1303&gt;5,1,2))</f>
        <v>1</v>
      </c>
      <c r="J1303">
        <f>ABS((B1303-D1303))/D1303*100</f>
        <v>23.331118937426112</v>
      </c>
      <c r="L1303">
        <f t="shared" si="41"/>
        <v>90</v>
      </c>
    </row>
    <row r="1304" spans="1:12" x14ac:dyDescent="0.25">
      <c r="A1304" s="1">
        <v>42272</v>
      </c>
      <c r="B1304">
        <v>3231.951</v>
      </c>
      <c r="D1304">
        <f>AVERAGE(B1304:B1426)</f>
        <v>4236.7181219512195</v>
      </c>
      <c r="E1304">
        <f>AVERAGE(B1304:B1474)</f>
        <v>4057.4475672514618</v>
      </c>
      <c r="F1304">
        <f>AVERAGE(B1304:B1636)</f>
        <v>3319.5986516516518</v>
      </c>
      <c r="G1304">
        <f t="shared" si="40"/>
        <v>5.9258963172761412</v>
      </c>
      <c r="I1304">
        <f>IF(B1304&gt;D1304,-1,IF(G1304&gt;5,1,2))</f>
        <v>1</v>
      </c>
      <c r="J1304">
        <f>ABS((B1304-D1304))/D1304*100</f>
        <v>23.715694389611038</v>
      </c>
      <c r="L1304">
        <f t="shared" si="41"/>
        <v>90</v>
      </c>
    </row>
    <row r="1305" spans="1:12" x14ac:dyDescent="0.25">
      <c r="A1305" s="1">
        <v>42271</v>
      </c>
      <c r="B1305">
        <v>3284.9989999999998</v>
      </c>
      <c r="D1305">
        <f>AVERAGE(B1305:B1427)</f>
        <v>4243.3787154471547</v>
      </c>
      <c r="E1305">
        <f>AVERAGE(B1305:B1475)</f>
        <v>4059.6240000000003</v>
      </c>
      <c r="F1305">
        <f>AVERAGE(B1305:B1637)</f>
        <v>3316.3072222222227</v>
      </c>
      <c r="G1305">
        <f t="shared" si="40"/>
        <v>6.1846970654444249</v>
      </c>
      <c r="I1305">
        <f>IF(B1305&gt;D1305,-1,IF(G1305&gt;5,1,2))</f>
        <v>1</v>
      </c>
      <c r="J1305">
        <f>ABS((B1305-D1305))/D1305*100</f>
        <v>22.585297700588661</v>
      </c>
      <c r="L1305">
        <f t="shared" si="41"/>
        <v>90</v>
      </c>
    </row>
    <row r="1306" spans="1:12" x14ac:dyDescent="0.25">
      <c r="A1306" s="1">
        <v>42270</v>
      </c>
      <c r="B1306">
        <v>3263.0279999999998</v>
      </c>
      <c r="D1306">
        <f>AVERAGE(B1306:B1428)</f>
        <v>4249.9086260162612</v>
      </c>
      <c r="E1306">
        <f>AVERAGE(B1306:B1476)</f>
        <v>4060.895485380117</v>
      </c>
      <c r="F1306">
        <f>AVERAGE(B1306:B1638)</f>
        <v>3312.7960270270278</v>
      </c>
      <c r="G1306">
        <f t="shared" si="40"/>
        <v>6.5137654842663864</v>
      </c>
      <c r="I1306">
        <f>IF(B1306&gt;D1306,-1,IF(G1306&gt;5,1,2))</f>
        <v>1</v>
      </c>
      <c r="J1306">
        <f>ABS((B1306-D1306))/D1306*100</f>
        <v>23.221219862821712</v>
      </c>
      <c r="L1306">
        <f t="shared" si="41"/>
        <v>90</v>
      </c>
    </row>
    <row r="1307" spans="1:12" x14ac:dyDescent="0.25">
      <c r="A1307" s="1">
        <v>42269</v>
      </c>
      <c r="B1307">
        <v>3339.03</v>
      </c>
      <c r="D1307">
        <f>AVERAGE(B1307:B1429)</f>
        <v>4255.6701626016265</v>
      </c>
      <c r="E1307">
        <f>AVERAGE(B1307:B1477)</f>
        <v>4062.3633918128658</v>
      </c>
      <c r="F1307">
        <f>AVERAGE(B1307:B1639)</f>
        <v>3309.3489249249251</v>
      </c>
      <c r="G1307">
        <f t="shared" si="40"/>
        <v>7.8380334949965658</v>
      </c>
      <c r="I1307">
        <f>IF(B1307&gt;D1307,-1,IF(G1307&gt;5,1,2))</f>
        <v>1</v>
      </c>
      <c r="J1307">
        <f>ABS((B1307-D1307))/D1307*100</f>
        <v>21.53926708552185</v>
      </c>
      <c r="L1307">
        <f t="shared" si="41"/>
        <v>90</v>
      </c>
    </row>
    <row r="1308" spans="1:12" x14ac:dyDescent="0.25">
      <c r="A1308" s="1">
        <v>42268</v>
      </c>
      <c r="B1308">
        <v>3308.2469999999998</v>
      </c>
      <c r="D1308">
        <f>AVERAGE(B1308:B1430)</f>
        <v>4260.6373902439027</v>
      </c>
      <c r="E1308">
        <f>AVERAGE(B1308:B1478)</f>
        <v>4063.3841286549705</v>
      </c>
      <c r="F1308">
        <f>AVERAGE(B1308:B1640)</f>
        <v>3305.7661081081083</v>
      </c>
      <c r="G1308">
        <f t="shared" si="40"/>
        <v>7.8380334949965658</v>
      </c>
      <c r="I1308">
        <f>IF(B1308&gt;D1308,-1,IF(G1308&gt;5,1,2))</f>
        <v>1</v>
      </c>
      <c r="J1308">
        <f>ABS((B1308-D1308))/D1308*100</f>
        <v>22.353237391773973</v>
      </c>
      <c r="L1308">
        <f t="shared" si="41"/>
        <v>90</v>
      </c>
    </row>
    <row r="1309" spans="1:12" x14ac:dyDescent="0.25">
      <c r="A1309" s="1">
        <v>42265</v>
      </c>
      <c r="B1309">
        <v>3251.2730000000001</v>
      </c>
      <c r="D1309">
        <f>AVERAGE(B1309:B1431)</f>
        <v>4265.7769430894314</v>
      </c>
      <c r="E1309">
        <f>AVERAGE(B1309:B1479)</f>
        <v>4064.7787251461991</v>
      </c>
      <c r="F1309">
        <f>AVERAGE(B1309:B1641)</f>
        <v>3302.2701231231235</v>
      </c>
      <c r="G1309">
        <f t="shared" si="40"/>
        <v>7.8380334949965658</v>
      </c>
      <c r="I1309">
        <f>IF(B1309&gt;D1309,-1,IF(G1309&gt;5,1,2))</f>
        <v>1</v>
      </c>
      <c r="J1309">
        <f>ABS((B1309-D1309))/D1309*100</f>
        <v>23.782395484436428</v>
      </c>
      <c r="L1309">
        <f t="shared" si="41"/>
        <v>90</v>
      </c>
    </row>
    <row r="1310" spans="1:12" x14ac:dyDescent="0.25">
      <c r="A1310" s="1">
        <v>42264</v>
      </c>
      <c r="B1310">
        <v>3236.9989999999998</v>
      </c>
      <c r="D1310">
        <f>AVERAGE(B1310:B1432)</f>
        <v>4271.6450162601632</v>
      </c>
      <c r="E1310">
        <f>AVERAGE(B1310:B1480)</f>
        <v>4066.5798128654974</v>
      </c>
      <c r="F1310">
        <f>AVERAGE(B1310:B1642)</f>
        <v>3299.0301801801802</v>
      </c>
      <c r="G1310">
        <f t="shared" si="40"/>
        <v>7.8380334949965658</v>
      </c>
      <c r="I1310">
        <f>IF(B1310&gt;D1310,-1,IF(G1310&gt;5,1,2))</f>
        <v>1</v>
      </c>
      <c r="J1310">
        <f>ABS((B1310-D1310))/D1310*100</f>
        <v>24.221254629580592</v>
      </c>
      <c r="L1310">
        <f t="shared" si="41"/>
        <v>90</v>
      </c>
    </row>
    <row r="1311" spans="1:12" x14ac:dyDescent="0.25">
      <c r="A1311" s="1">
        <v>42263</v>
      </c>
      <c r="B1311">
        <v>3309.248</v>
      </c>
      <c r="D1311">
        <f>AVERAGE(B1311:B1433)</f>
        <v>4277.6211300813002</v>
      </c>
      <c r="E1311">
        <f>AVERAGE(B1311:B1481)</f>
        <v>4068.9587076023395</v>
      </c>
      <c r="F1311">
        <f>AVERAGE(B1311:B1643)</f>
        <v>3295.8405495495495</v>
      </c>
      <c r="G1311">
        <f t="shared" si="40"/>
        <v>7.8380334949965658</v>
      </c>
      <c r="I1311">
        <f>IF(B1311&gt;D1311,-1,IF(G1311&gt;5,1,2))</f>
        <v>1</v>
      </c>
      <c r="J1311">
        <f>ABS((B1311-D1311))/D1311*100</f>
        <v>22.638122934063944</v>
      </c>
      <c r="L1311">
        <f t="shared" si="41"/>
        <v>90</v>
      </c>
    </row>
    <row r="1312" spans="1:12" x14ac:dyDescent="0.25">
      <c r="A1312" s="1">
        <v>42262</v>
      </c>
      <c r="B1312">
        <v>3152.232</v>
      </c>
      <c r="D1312">
        <f>AVERAGE(B1312:B1434)</f>
        <v>4282.3636178861789</v>
      </c>
      <c r="E1312">
        <f>AVERAGE(B1312:B1482)</f>
        <v>4070.8991228070176</v>
      </c>
      <c r="F1312">
        <f>AVERAGE(B1312:B1644)</f>
        <v>3292.449576576576</v>
      </c>
      <c r="G1312">
        <f t="shared" si="40"/>
        <v>7.8380334949965658</v>
      </c>
      <c r="I1312">
        <f>IF(B1312&gt;D1312,-1,IF(G1312&gt;5,1,2))</f>
        <v>1</v>
      </c>
      <c r="J1312">
        <f>ABS((B1312-D1312))/D1312*100</f>
        <v>26.39037033581058</v>
      </c>
      <c r="L1312">
        <f t="shared" si="41"/>
        <v>90</v>
      </c>
    </row>
    <row r="1313" spans="1:12" x14ac:dyDescent="0.25">
      <c r="A1313" s="1">
        <v>42261</v>
      </c>
      <c r="B1313">
        <v>3281.1320000000001</v>
      </c>
      <c r="D1313">
        <f>AVERAGE(B1313:B1435)</f>
        <v>4287.9531056910564</v>
      </c>
      <c r="E1313">
        <f>AVERAGE(B1313:B1483)</f>
        <v>4073.7605789473687</v>
      </c>
      <c r="F1313">
        <f>AVERAGE(B1313:B1645)</f>
        <v>3289.3915555555554</v>
      </c>
      <c r="G1313">
        <f t="shared" si="40"/>
        <v>4.578393685865322</v>
      </c>
      <c r="I1313">
        <f>IF(B1313&gt;D1313,-1,IF(G1313&gt;5,1,2))</f>
        <v>2</v>
      </c>
      <c r="J1313">
        <f>ABS((B1313-D1313))/D1313*100</f>
        <v>23.480226599371701</v>
      </c>
      <c r="L1313">
        <f t="shared" si="41"/>
        <v>190</v>
      </c>
    </row>
    <row r="1314" spans="1:12" x14ac:dyDescent="0.25">
      <c r="A1314" s="1">
        <v>42258</v>
      </c>
      <c r="B1314">
        <v>3347.1880000000001</v>
      </c>
      <c r="D1314">
        <f>AVERAGE(B1314:B1436)</f>
        <v>4292.5459756097562</v>
      </c>
      <c r="E1314">
        <f>AVERAGE(B1314:B1484)</f>
        <v>4075.2376140350875</v>
      </c>
      <c r="F1314">
        <f>AVERAGE(B1314:B1646)</f>
        <v>3285.9512072072075</v>
      </c>
      <c r="G1314">
        <f t="shared" si="40"/>
        <v>6.0414494712128999</v>
      </c>
      <c r="I1314">
        <f>IF(B1314&gt;D1314,-1,IF(G1314&gt;5,1,2))</f>
        <v>1</v>
      </c>
      <c r="J1314">
        <f>ABS((B1314-D1314))/D1314*100</f>
        <v>22.023246366638343</v>
      </c>
      <c r="L1314">
        <f t="shared" si="41"/>
        <v>90</v>
      </c>
    </row>
    <row r="1315" spans="1:12" x14ac:dyDescent="0.25">
      <c r="A1315" s="1">
        <v>42257</v>
      </c>
      <c r="B1315">
        <v>3357.5610000000001</v>
      </c>
      <c r="D1315">
        <f>AVERAGE(B1315:B1437)</f>
        <v>4295.8787723577225</v>
      </c>
      <c r="E1315">
        <f>AVERAGE(B1315:B1485)</f>
        <v>4075.8830292397656</v>
      </c>
      <c r="F1315">
        <f>AVERAGE(B1315:B1647)</f>
        <v>3282.3179579579582</v>
      </c>
      <c r="G1315">
        <f t="shared" si="40"/>
        <v>12.348018238472378</v>
      </c>
      <c r="I1315">
        <f>IF(B1315&gt;D1315,-1,IF(G1315&gt;5,1,2))</f>
        <v>1</v>
      </c>
      <c r="J1315">
        <f>ABS((B1315-D1315))/D1315*100</f>
        <v>21.842277728957935</v>
      </c>
      <c r="L1315">
        <f t="shared" si="41"/>
        <v>90</v>
      </c>
    </row>
    <row r="1316" spans="1:12" x14ac:dyDescent="0.25">
      <c r="A1316" s="1">
        <v>42256</v>
      </c>
      <c r="B1316">
        <v>3399.3049999999998</v>
      </c>
      <c r="D1316">
        <f>AVERAGE(B1316:B1438)</f>
        <v>4298.7089349593489</v>
      </c>
      <c r="E1316">
        <f>AVERAGE(B1316:B1486)</f>
        <v>4076.4555087719291</v>
      </c>
      <c r="F1316">
        <f>AVERAGE(B1316:B1648)</f>
        <v>3278.7136546546549</v>
      </c>
      <c r="G1316">
        <f t="shared" si="40"/>
        <v>12.348018238472378</v>
      </c>
      <c r="I1316">
        <f>IF(B1316&gt;D1316,-1,IF(G1316&gt;5,1,2))</f>
        <v>1</v>
      </c>
      <c r="J1316">
        <f>ABS((B1316-D1316))/D1316*100</f>
        <v>20.92265255842111</v>
      </c>
      <c r="L1316">
        <f t="shared" si="41"/>
        <v>90</v>
      </c>
    </row>
    <row r="1317" spans="1:12" x14ac:dyDescent="0.25">
      <c r="A1317" s="1">
        <v>42255</v>
      </c>
      <c r="B1317">
        <v>3334.0230000000001</v>
      </c>
      <c r="D1317">
        <f>AVERAGE(B1317:B1439)</f>
        <v>4300.4841544715446</v>
      </c>
      <c r="E1317">
        <f>AVERAGE(B1317:B1487)</f>
        <v>4076.7276374269004</v>
      </c>
      <c r="F1317">
        <f>AVERAGE(B1317:B1649)</f>
        <v>3274.981417417418</v>
      </c>
      <c r="G1317">
        <f t="shared" si="40"/>
        <v>11.264993264350778</v>
      </c>
      <c r="I1317">
        <f>IF(B1317&gt;D1317,-1,IF(G1317&gt;5,1,2))</f>
        <v>1</v>
      </c>
      <c r="J1317">
        <f>ABS((B1317-D1317))/D1317*100</f>
        <v>22.47331044032892</v>
      </c>
      <c r="L1317">
        <f t="shared" si="41"/>
        <v>90</v>
      </c>
    </row>
    <row r="1318" spans="1:12" x14ac:dyDescent="0.25">
      <c r="A1318" s="1">
        <v>42254</v>
      </c>
      <c r="B1318">
        <v>3250.4850000000001</v>
      </c>
      <c r="D1318">
        <f>AVERAGE(B1318:B1440)</f>
        <v>4302.5883902439009</v>
      </c>
      <c r="E1318">
        <f>AVERAGE(B1318:B1488)</f>
        <v>4076.7358011695896</v>
      </c>
      <c r="F1318">
        <f>AVERAGE(B1318:B1650)</f>
        <v>3271.4517957957955</v>
      </c>
      <c r="G1318">
        <f t="shared" si="40"/>
        <v>18.635208078019843</v>
      </c>
      <c r="I1318">
        <f>IF(B1318&gt;D1318,-1,IF(G1318&gt;5,1,2))</f>
        <v>1</v>
      </c>
      <c r="J1318">
        <f>ABS((B1318-D1318))/D1318*100</f>
        <v>24.452801309777627</v>
      </c>
      <c r="L1318">
        <f t="shared" si="41"/>
        <v>90</v>
      </c>
    </row>
    <row r="1319" spans="1:12" x14ac:dyDescent="0.25">
      <c r="A1319" s="1">
        <v>42249</v>
      </c>
      <c r="B1319">
        <v>3365.8319999999999</v>
      </c>
      <c r="D1319">
        <f>AVERAGE(B1319:B1441)</f>
        <v>4304.8173983739835</v>
      </c>
      <c r="E1319">
        <f>AVERAGE(B1319:B1489)</f>
        <v>4076.6182573099404</v>
      </c>
      <c r="F1319">
        <f>AVERAGE(B1319:B1651)</f>
        <v>3268.1724714714705</v>
      </c>
      <c r="G1319">
        <f t="shared" si="40"/>
        <v>24.317147944999036</v>
      </c>
      <c r="I1319">
        <f>IF(B1319&gt;D1319,-1,IF(G1319&gt;5,1,2))</f>
        <v>1</v>
      </c>
      <c r="J1319">
        <f>ABS((B1319-D1319))/D1319*100</f>
        <v>21.812432711516575</v>
      </c>
      <c r="L1319">
        <f t="shared" si="41"/>
        <v>90</v>
      </c>
    </row>
    <row r="1320" spans="1:12" x14ac:dyDescent="0.25">
      <c r="A1320" s="1">
        <v>42248</v>
      </c>
      <c r="B1320">
        <v>3362.0830000000001</v>
      </c>
      <c r="D1320">
        <f>AVERAGE(B1320:B1442)</f>
        <v>4306.0757642276412</v>
      </c>
      <c r="E1320">
        <f>AVERAGE(B1320:B1490)</f>
        <v>4076.3790292397648</v>
      </c>
      <c r="F1320">
        <f>AVERAGE(B1320:B1652)</f>
        <v>3264.4761861861857</v>
      </c>
      <c r="G1320">
        <f t="shared" si="40"/>
        <v>28.437924283106156</v>
      </c>
      <c r="I1320">
        <f>IF(B1320&gt;D1320,-1,IF(G1320&gt;5,1,2))</f>
        <v>1</v>
      </c>
      <c r="J1320">
        <f>ABS((B1320-D1320))/D1320*100</f>
        <v>21.922344517711018</v>
      </c>
      <c r="L1320">
        <f t="shared" si="41"/>
        <v>90</v>
      </c>
    </row>
    <row r="1321" spans="1:12" x14ac:dyDescent="0.25">
      <c r="A1321" s="1">
        <v>42247</v>
      </c>
      <c r="B1321">
        <v>3366.5360000000001</v>
      </c>
      <c r="D1321">
        <f>AVERAGE(B1321:B1443)</f>
        <v>4307.5039512195108</v>
      </c>
      <c r="E1321">
        <f>AVERAGE(B1321:B1491)</f>
        <v>4076.5684912280685</v>
      </c>
      <c r="F1321">
        <f>AVERAGE(B1321:B1653)</f>
        <v>3260.8898288288269</v>
      </c>
      <c r="G1321">
        <f t="shared" si="40"/>
        <v>28.437924283106156</v>
      </c>
      <c r="I1321">
        <f>IF(B1321&gt;D1321,-1,IF(G1321&gt;5,1,2))</f>
        <v>1</v>
      </c>
      <c r="J1321">
        <f>ABS((B1321-D1321))/D1321*100</f>
        <v>21.844854047159039</v>
      </c>
      <c r="L1321">
        <f t="shared" si="41"/>
        <v>90</v>
      </c>
    </row>
    <row r="1322" spans="1:12" x14ac:dyDescent="0.25">
      <c r="A1322" s="1">
        <v>42244</v>
      </c>
      <c r="B1322">
        <v>3342.2860000000001</v>
      </c>
      <c r="D1322">
        <f>AVERAGE(B1322:B1444)</f>
        <v>4308.4143902439</v>
      </c>
      <c r="E1322">
        <f>AVERAGE(B1322:B1492)</f>
        <v>4076.6657485380097</v>
      </c>
      <c r="F1322">
        <f>AVERAGE(B1322:B1654)</f>
        <v>3257.3581111111093</v>
      </c>
      <c r="G1322">
        <f t="shared" si="40"/>
        <v>34.77485481007318</v>
      </c>
      <c r="I1322">
        <f>IF(B1322&gt;D1322,-1,IF(G1322&gt;5,1,2))</f>
        <v>1</v>
      </c>
      <c r="J1322">
        <f>ABS((B1322-D1322))/D1322*100</f>
        <v>22.424221598359466</v>
      </c>
      <c r="L1322">
        <f t="shared" si="41"/>
        <v>90</v>
      </c>
    </row>
    <row r="1323" spans="1:12" x14ac:dyDescent="0.25">
      <c r="A1323" s="1">
        <v>42243</v>
      </c>
      <c r="B1323">
        <v>3205.6379999999999</v>
      </c>
      <c r="D1323">
        <f>AVERAGE(B1323:B1445)</f>
        <v>4309.6668943089417</v>
      </c>
      <c r="E1323">
        <f>AVERAGE(B1323:B1493)</f>
        <v>4076.6870409356707</v>
      </c>
      <c r="F1323">
        <f>AVERAGE(B1323:B1655)</f>
        <v>3253.9118108108091</v>
      </c>
      <c r="G1323">
        <f t="shared" si="40"/>
        <v>34.77485481007318</v>
      </c>
      <c r="I1323">
        <f>IF(B1323&gt;D1323,-1,IF(G1323&gt;5,1,2))</f>
        <v>1</v>
      </c>
      <c r="J1323">
        <f>ABS((B1323-D1323))/D1323*100</f>
        <v>25.617499481615358</v>
      </c>
      <c r="L1323">
        <f t="shared" si="41"/>
        <v>90</v>
      </c>
    </row>
    <row r="1324" spans="1:12" x14ac:dyDescent="0.25">
      <c r="A1324" s="1">
        <v>42242</v>
      </c>
      <c r="B1324">
        <v>3025.692</v>
      </c>
      <c r="D1324">
        <f>AVERAGE(B1324:B1446)</f>
        <v>4312.3106666666654</v>
      </c>
      <c r="E1324">
        <f>AVERAGE(B1324:B1494)</f>
        <v>4077.5932397660799</v>
      </c>
      <c r="F1324">
        <f>AVERAGE(B1324:B1656)</f>
        <v>3250.8822522522501</v>
      </c>
      <c r="G1324">
        <f t="shared" si="40"/>
        <v>34.77485481007318</v>
      </c>
      <c r="I1324">
        <f>IF(B1324&gt;D1324,-1,IF(G1324&gt;5,1,2))</f>
        <v>1</v>
      </c>
      <c r="J1324">
        <f>ABS((B1324-D1324))/D1324*100</f>
        <v>29.835945647700683</v>
      </c>
      <c r="L1324">
        <f t="shared" si="41"/>
        <v>90</v>
      </c>
    </row>
    <row r="1325" spans="1:12" x14ac:dyDescent="0.25">
      <c r="A1325" s="1">
        <v>42241</v>
      </c>
      <c r="B1325">
        <v>3042.9270000000001</v>
      </c>
      <c r="D1325">
        <f>AVERAGE(B1325:B1447)</f>
        <v>4316.2310569105675</v>
      </c>
      <c r="E1325">
        <f>AVERAGE(B1325:B1495)</f>
        <v>4079.2172748537992</v>
      </c>
      <c r="F1325">
        <f>AVERAGE(B1325:B1657)</f>
        <v>3248.3644024024006</v>
      </c>
      <c r="G1325">
        <f t="shared" si="40"/>
        <v>34.011496167998757</v>
      </c>
      <c r="I1325">
        <f>IF(B1325&gt;D1325,-1,IF(G1325&gt;5,1,2))</f>
        <v>1</v>
      </c>
      <c r="J1325">
        <f>ABS((B1325-D1325))/D1325*100</f>
        <v>29.500368263926109</v>
      </c>
      <c r="L1325">
        <f t="shared" si="41"/>
        <v>90</v>
      </c>
    </row>
    <row r="1326" spans="1:12" x14ac:dyDescent="0.25">
      <c r="A1326" s="1">
        <v>42240</v>
      </c>
      <c r="B1326">
        <v>3275.5340000000001</v>
      </c>
      <c r="D1326">
        <f>AVERAGE(B1326:B1448)</f>
        <v>4320.7703902439007</v>
      </c>
      <c r="E1326">
        <f>AVERAGE(B1326:B1496)</f>
        <v>4080.2365789473661</v>
      </c>
      <c r="F1326">
        <f>AVERAGE(B1326:B1658)</f>
        <v>3245.9066006005987</v>
      </c>
      <c r="G1326">
        <f t="shared" si="40"/>
        <v>24.494876255291501</v>
      </c>
      <c r="I1326">
        <f>IF(B1326&gt;D1326,-1,IF(G1326&gt;5,1,2))</f>
        <v>1</v>
      </c>
      <c r="J1326">
        <f>ABS((B1326-D1326))/D1326*100</f>
        <v>24.190972809015634</v>
      </c>
      <c r="L1326">
        <f t="shared" si="41"/>
        <v>90</v>
      </c>
    </row>
    <row r="1327" spans="1:12" x14ac:dyDescent="0.25">
      <c r="A1327" s="1">
        <v>42237</v>
      </c>
      <c r="B1327">
        <v>3589.5360000000001</v>
      </c>
      <c r="D1327">
        <f>AVERAGE(B1327:B1449)</f>
        <v>4323.187536585363</v>
      </c>
      <c r="E1327">
        <f>AVERAGE(B1327:B1497)</f>
        <v>4079.7552514619852</v>
      </c>
      <c r="F1327">
        <f>AVERAGE(B1327:B1659)</f>
        <v>3242.7512522522497</v>
      </c>
      <c r="G1327">
        <f t="shared" si="40"/>
        <v>13.785319328180563</v>
      </c>
      <c r="I1327">
        <f>IF(B1327&gt;D1327,-1,IF(G1327&gt;5,1,2))</f>
        <v>1</v>
      </c>
      <c r="J1327">
        <f>ABS((B1327-D1327))/D1327*100</f>
        <v>16.970152934074012</v>
      </c>
      <c r="L1327">
        <f t="shared" si="41"/>
        <v>80</v>
      </c>
    </row>
    <row r="1328" spans="1:12" x14ac:dyDescent="0.25">
      <c r="A1328" s="1">
        <v>42236</v>
      </c>
      <c r="B1328">
        <v>3761.4540000000002</v>
      </c>
      <c r="D1328">
        <f>AVERAGE(B1328:B1450)</f>
        <v>4322.9985853658518</v>
      </c>
      <c r="E1328">
        <f>AVERAGE(B1328:B1498)</f>
        <v>4077.3779181286518</v>
      </c>
      <c r="F1328">
        <f>AVERAGE(B1328:B1660)</f>
        <v>3238.6761471471445</v>
      </c>
      <c r="G1328">
        <f t="shared" si="40"/>
        <v>8.5847387738890149</v>
      </c>
      <c r="I1328">
        <f>IF(B1328&gt;D1328,-1,IF(G1328&gt;5,1,2))</f>
        <v>1</v>
      </c>
      <c r="J1328">
        <f>ABS((B1328-D1328))/D1328*100</f>
        <v>12.989700881855102</v>
      </c>
      <c r="L1328">
        <f t="shared" si="41"/>
        <v>80</v>
      </c>
    </row>
    <row r="1329" spans="1:12" x14ac:dyDescent="0.25">
      <c r="A1329" s="1">
        <v>42235</v>
      </c>
      <c r="B1329">
        <v>3886.136</v>
      </c>
      <c r="D1329">
        <f>AVERAGE(B1329:B1451)</f>
        <v>4320.7000081300803</v>
      </c>
      <c r="E1329">
        <f>AVERAGE(B1329:B1499)</f>
        <v>4074.2205614035061</v>
      </c>
      <c r="F1329">
        <f>AVERAGE(B1329:B1661)</f>
        <v>3234.0755735735715</v>
      </c>
      <c r="G1329">
        <f t="shared" si="40"/>
        <v>6.7692839359525294</v>
      </c>
      <c r="I1329">
        <f>IF(B1329&gt;D1329,-1,IF(G1329&gt;5,1,2))</f>
        <v>1</v>
      </c>
      <c r="J1329">
        <f>ABS((B1329-D1329))/D1329*100</f>
        <v>10.057722297599451</v>
      </c>
      <c r="L1329">
        <f t="shared" si="41"/>
        <v>80</v>
      </c>
    </row>
    <row r="1330" spans="1:12" x14ac:dyDescent="0.25">
      <c r="A1330" s="1">
        <v>42234</v>
      </c>
      <c r="B1330">
        <v>3825.4119999999998</v>
      </c>
      <c r="D1330">
        <f>AVERAGE(B1330:B1452)</f>
        <v>4317.7421707317053</v>
      </c>
      <c r="E1330">
        <f>AVERAGE(B1330:B1500)</f>
        <v>4069.6637017543821</v>
      </c>
      <c r="F1330">
        <f>AVERAGE(B1330:B1662)</f>
        <v>3229.218147147144</v>
      </c>
      <c r="G1330">
        <f t="shared" si="40"/>
        <v>6.7692839359525294</v>
      </c>
      <c r="I1330">
        <f>IF(B1330&gt;D1330,-1,IF(G1330&gt;5,1,2))</f>
        <v>1</v>
      </c>
      <c r="J1330">
        <f>ABS((B1330-D1330))/D1330*100</f>
        <v>11.40249119248065</v>
      </c>
      <c r="L1330">
        <f t="shared" si="41"/>
        <v>80</v>
      </c>
    </row>
    <row r="1331" spans="1:12" x14ac:dyDescent="0.25">
      <c r="A1331" s="1">
        <v>42233</v>
      </c>
      <c r="B1331">
        <v>4077.8719999999998</v>
      </c>
      <c r="D1331">
        <f>AVERAGE(B1331:B1453)</f>
        <v>4315.0923414634126</v>
      </c>
      <c r="E1331">
        <f>AVERAGE(B1331:B1501)</f>
        <v>4066.3155672514581</v>
      </c>
      <c r="F1331">
        <f>AVERAGE(B1331:B1663)</f>
        <v>3224.5492402402369</v>
      </c>
      <c r="G1331">
        <f t="shared" si="40"/>
        <v>6.5898421964105012</v>
      </c>
      <c r="I1331">
        <f>IF(B1331&gt;D1331,-1,IF(G1331&gt;5,1,2))</f>
        <v>1</v>
      </c>
      <c r="J1331">
        <f>ABS((B1331-D1331))/D1331*100</f>
        <v>5.4974568952784511</v>
      </c>
      <c r="L1331">
        <f t="shared" si="41"/>
        <v>70</v>
      </c>
    </row>
    <row r="1332" spans="1:12" x14ac:dyDescent="0.25">
      <c r="A1332" s="1">
        <v>42230</v>
      </c>
      <c r="B1332">
        <v>4073.54</v>
      </c>
      <c r="D1332">
        <f>AVERAGE(B1332:B1454)</f>
        <v>4310.1488943089407</v>
      </c>
      <c r="E1332">
        <f>AVERAGE(B1332:B1502)</f>
        <v>4060.7425438596447</v>
      </c>
      <c r="F1332">
        <f>AVERAGE(B1332:B1664)</f>
        <v>3219.1314894894863</v>
      </c>
      <c r="G1332">
        <f t="shared" si="40"/>
        <v>6.6626885004446024</v>
      </c>
      <c r="I1332">
        <f>IF(B1332&gt;D1332,-1,IF(G1332&gt;5,1,2))</f>
        <v>1</v>
      </c>
      <c r="J1332">
        <f>ABS((B1332-D1332))/D1332*100</f>
        <v>5.4895758849852214</v>
      </c>
      <c r="L1332">
        <f t="shared" si="41"/>
        <v>70</v>
      </c>
    </row>
    <row r="1333" spans="1:12" x14ac:dyDescent="0.25">
      <c r="A1333" s="1">
        <v>42229</v>
      </c>
      <c r="B1333">
        <v>4075.4630000000002</v>
      </c>
      <c r="D1333">
        <f>AVERAGE(B1333:B1455)</f>
        <v>4305.0215284552824</v>
      </c>
      <c r="E1333">
        <f>AVERAGE(B1333:B1503)</f>
        <v>4055.0747719298211</v>
      </c>
      <c r="F1333">
        <f>AVERAGE(B1333:B1665)</f>
        <v>3213.621219219217</v>
      </c>
      <c r="G1333">
        <f t="shared" si="40"/>
        <v>7.0130235577916693</v>
      </c>
      <c r="I1333">
        <f>IF(B1333&gt;D1333,-1,IF(G1333&gt;5,1,2))</f>
        <v>1</v>
      </c>
      <c r="J1333">
        <f>ABS((B1333-D1333))/D1333*100</f>
        <v>5.3323433329647436</v>
      </c>
      <c r="L1333">
        <f t="shared" si="41"/>
        <v>70</v>
      </c>
    </row>
    <row r="1334" spans="1:12" x14ac:dyDescent="0.25">
      <c r="A1334" s="1">
        <v>42228</v>
      </c>
      <c r="B1334">
        <v>4016.1260000000002</v>
      </c>
      <c r="D1334">
        <f>AVERAGE(B1334:B1456)</f>
        <v>4299.8073902439</v>
      </c>
      <c r="E1334">
        <f>AVERAGE(B1334:B1504)</f>
        <v>4048.595742690055</v>
      </c>
      <c r="F1334">
        <f>AVERAGE(B1334:B1666)</f>
        <v>3208.1012582582562</v>
      </c>
      <c r="G1334">
        <f t="shared" si="40"/>
        <v>7.0491207764718382</v>
      </c>
      <c r="I1334">
        <f>IF(B1334&gt;D1334,-1,IF(G1334&gt;5,1,2))</f>
        <v>1</v>
      </c>
      <c r="J1334">
        <f>ABS((B1334-D1334))/D1334*100</f>
        <v>6.5975371568401453</v>
      </c>
      <c r="L1334">
        <f t="shared" si="41"/>
        <v>70</v>
      </c>
    </row>
    <row r="1335" spans="1:12" x14ac:dyDescent="0.25">
      <c r="A1335" s="1">
        <v>42227</v>
      </c>
      <c r="B1335">
        <v>4066.6689999999999</v>
      </c>
      <c r="D1335">
        <f>AVERAGE(B1335:B1457)</f>
        <v>4294.8546829268271</v>
      </c>
      <c r="E1335">
        <f>AVERAGE(B1335:B1505)</f>
        <v>4042.2086900584759</v>
      </c>
      <c r="F1335">
        <f>AVERAGE(B1335:B1667)</f>
        <v>3202.603798798797</v>
      </c>
      <c r="G1335">
        <f t="shared" si="40"/>
        <v>7.0491207764718382</v>
      </c>
      <c r="I1335">
        <f>IF(B1335&gt;D1335,-1,IF(G1335&gt;5,1,2))</f>
        <v>1</v>
      </c>
      <c r="J1335">
        <f>ABS((B1335-D1335))/D1335*100</f>
        <v>5.3130012485387477</v>
      </c>
      <c r="L1335">
        <f t="shared" si="41"/>
        <v>70</v>
      </c>
    </row>
    <row r="1336" spans="1:12" x14ac:dyDescent="0.25">
      <c r="A1336" s="1">
        <v>42226</v>
      </c>
      <c r="B1336">
        <v>4084.3649999999998</v>
      </c>
      <c r="D1336">
        <f>AVERAGE(B1336:B1458)</f>
        <v>4288.9949430894285</v>
      </c>
      <c r="E1336">
        <f>AVERAGE(B1336:B1506)</f>
        <v>4034.9171286549677</v>
      </c>
      <c r="F1336">
        <f>AVERAGE(B1336:B1668)</f>
        <v>3196.8931051051031</v>
      </c>
      <c r="G1336">
        <f t="shared" si="40"/>
        <v>7.1704364076132521</v>
      </c>
      <c r="I1336">
        <f>IF(B1336&gt;D1336,-1,IF(G1336&gt;5,1,2))</f>
        <v>1</v>
      </c>
      <c r="J1336">
        <f>ABS((B1336-D1336))/D1336*100</f>
        <v>4.7710464993467827</v>
      </c>
      <c r="L1336">
        <f t="shared" si="41"/>
        <v>60</v>
      </c>
    </row>
    <row r="1337" spans="1:12" x14ac:dyDescent="0.25">
      <c r="A1337" s="1">
        <v>42223</v>
      </c>
      <c r="B1337">
        <v>3906.9450000000002</v>
      </c>
      <c r="D1337">
        <f>AVERAGE(B1337:B1459)</f>
        <v>4282.7189674796728</v>
      </c>
      <c r="E1337">
        <f>AVERAGE(B1337:B1507)</f>
        <v>4027.4577953216344</v>
      </c>
      <c r="F1337">
        <f>AVERAGE(B1337:B1669)</f>
        <v>3191.1764744744723</v>
      </c>
      <c r="G1337">
        <f t="shared" si="40"/>
        <v>3.5963960994916704</v>
      </c>
      <c r="I1337">
        <f>IF(B1337&gt;D1337,-1,IF(G1337&gt;5,1,2))</f>
        <v>2</v>
      </c>
      <c r="J1337">
        <f>ABS((B1337-D1337))/D1337*100</f>
        <v>8.7741915902740395</v>
      </c>
      <c r="L1337">
        <f t="shared" si="41"/>
        <v>170</v>
      </c>
    </row>
    <row r="1338" spans="1:12" x14ac:dyDescent="0.25">
      <c r="A1338" s="1">
        <v>42222</v>
      </c>
      <c r="B1338">
        <v>3831.8519999999999</v>
      </c>
      <c r="D1338">
        <f>AVERAGE(B1338:B1460)</f>
        <v>4278.3287317073155</v>
      </c>
      <c r="E1338">
        <f>AVERAGE(B1338:B1508)</f>
        <v>4020.7182923976579</v>
      </c>
      <c r="F1338">
        <f>AVERAGE(B1338:B1670)</f>
        <v>3185.9397477477464</v>
      </c>
      <c r="G1338">
        <f t="shared" si="40"/>
        <v>9.5821854780243001</v>
      </c>
      <c r="I1338">
        <f>IF(B1338&gt;D1338,-1,IF(G1338&gt;5,1,2))</f>
        <v>1</v>
      </c>
      <c r="J1338">
        <f>ABS((B1338-D1338))/D1338*100</f>
        <v>10.435774333991956</v>
      </c>
      <c r="L1338">
        <f t="shared" si="41"/>
        <v>80</v>
      </c>
    </row>
    <row r="1339" spans="1:12" x14ac:dyDescent="0.25">
      <c r="A1339" s="1">
        <v>42221</v>
      </c>
      <c r="B1339">
        <v>3866.9</v>
      </c>
      <c r="D1339">
        <f>AVERAGE(B1339:B1461)</f>
        <v>4274.8321138211359</v>
      </c>
      <c r="E1339">
        <f>AVERAGE(B1339:B1509)</f>
        <v>4014.2338830409326</v>
      </c>
      <c r="F1339">
        <f>AVERAGE(B1339:B1671)</f>
        <v>3180.8780450450422</v>
      </c>
      <c r="G1339">
        <f t="shared" si="40"/>
        <v>11.537687482304946</v>
      </c>
      <c r="I1339">
        <f>IF(B1339&gt;D1339,-1,IF(G1339&gt;5,1,2))</f>
        <v>1</v>
      </c>
      <c r="J1339">
        <f>ABS((B1339-D1339))/D1339*100</f>
        <v>9.5426464235223101</v>
      </c>
      <c r="L1339">
        <f t="shared" si="41"/>
        <v>70</v>
      </c>
    </row>
    <row r="1340" spans="1:12" x14ac:dyDescent="0.25">
      <c r="A1340" s="1">
        <v>42220</v>
      </c>
      <c r="B1340">
        <v>3948.1550000000002</v>
      </c>
      <c r="D1340">
        <f>AVERAGE(B1340:B1462)</f>
        <v>4271.3406097560946</v>
      </c>
      <c r="E1340">
        <f>AVERAGE(B1340:B1510)</f>
        <v>4007.3254678362541</v>
      </c>
      <c r="F1340">
        <f>AVERAGE(B1340:B1672)</f>
        <v>3175.7280900900878</v>
      </c>
      <c r="G1340">
        <f t="shared" si="40"/>
        <v>11.537687482304946</v>
      </c>
      <c r="I1340">
        <f>IF(B1340&gt;D1340,-1,IF(G1340&gt;5,1,2))</f>
        <v>1</v>
      </c>
      <c r="J1340">
        <f>ABS((B1340-D1340))/D1340*100</f>
        <v>7.5663741032010376</v>
      </c>
      <c r="L1340">
        <f t="shared" si="41"/>
        <v>70</v>
      </c>
    </row>
    <row r="1341" spans="1:12" x14ac:dyDescent="0.25">
      <c r="A1341" s="1">
        <v>42219</v>
      </c>
      <c r="B1341">
        <v>3829.2350000000001</v>
      </c>
      <c r="D1341">
        <f>AVERAGE(B1341:B1463)</f>
        <v>4266.5097560975591</v>
      </c>
      <c r="E1341">
        <f>AVERAGE(B1341:B1511)</f>
        <v>3999.729578947366</v>
      </c>
      <c r="F1341">
        <f>AVERAGE(B1341:B1673)</f>
        <v>3170.3453633633612</v>
      </c>
      <c r="G1341">
        <f t="shared" si="40"/>
        <v>11.537687482304946</v>
      </c>
      <c r="I1341">
        <f>IF(B1341&gt;D1341,-1,IF(G1341&gt;5,1,2))</f>
        <v>1</v>
      </c>
      <c r="J1341">
        <f>ABS((B1341-D1341))/D1341*100</f>
        <v>10.249004012533195</v>
      </c>
      <c r="L1341">
        <f t="shared" si="41"/>
        <v>80</v>
      </c>
    </row>
    <row r="1342" spans="1:12" x14ac:dyDescent="0.25">
      <c r="A1342" s="1">
        <v>42216</v>
      </c>
      <c r="B1342">
        <v>3816.6990000000001</v>
      </c>
      <c r="D1342">
        <f>AVERAGE(B1342:B1464)</f>
        <v>4263.2996341463395</v>
      </c>
      <c r="E1342">
        <f>AVERAGE(B1342:B1512)</f>
        <v>3992.4443157894711</v>
      </c>
      <c r="F1342">
        <f>AVERAGE(B1342:B1674)</f>
        <v>3165.3658198198177</v>
      </c>
      <c r="G1342">
        <f t="shared" si="40"/>
        <v>11.537687482304946</v>
      </c>
      <c r="I1342">
        <f>IF(B1342&gt;D1342,-1,IF(G1342&gt;5,1,2))</f>
        <v>1</v>
      </c>
      <c r="J1342">
        <f>ABS((B1342-D1342))/D1342*100</f>
        <v>10.475469060850196</v>
      </c>
      <c r="L1342">
        <f t="shared" si="41"/>
        <v>80</v>
      </c>
    </row>
    <row r="1343" spans="1:12" x14ac:dyDescent="0.25">
      <c r="A1343" s="1">
        <v>42215</v>
      </c>
      <c r="B1343">
        <v>3815.4119999999998</v>
      </c>
      <c r="D1343">
        <f>AVERAGE(B1343:B1465)</f>
        <v>4260.576861788616</v>
      </c>
      <c r="E1343">
        <f>AVERAGE(B1343:B1513)</f>
        <v>3984.9612748537993</v>
      </c>
      <c r="F1343">
        <f>AVERAGE(B1343:B1675)</f>
        <v>3160.4341111111094</v>
      </c>
      <c r="G1343">
        <f t="shared" si="40"/>
        <v>11.537687482304946</v>
      </c>
      <c r="I1343">
        <f>IF(B1343&gt;D1343,-1,IF(G1343&gt;5,1,2))</f>
        <v>1</v>
      </c>
      <c r="J1343">
        <f>ABS((B1343-D1343))/D1343*100</f>
        <v>10.448464520875545</v>
      </c>
      <c r="L1343">
        <f t="shared" si="41"/>
        <v>80</v>
      </c>
    </row>
    <row r="1344" spans="1:12" x14ac:dyDescent="0.25">
      <c r="A1344" s="1">
        <v>42214</v>
      </c>
      <c r="B1344">
        <v>3930.3789999999999</v>
      </c>
      <c r="D1344">
        <f>AVERAGE(B1344:B1466)</f>
        <v>4258.2184146341442</v>
      </c>
      <c r="E1344">
        <f>AVERAGE(B1344:B1514)</f>
        <v>3977.486485380115</v>
      </c>
      <c r="F1344">
        <f>AVERAGE(B1344:B1676)</f>
        <v>3155.5126156156139</v>
      </c>
      <c r="G1344">
        <f t="shared" si="40"/>
        <v>11.537687482304946</v>
      </c>
      <c r="I1344">
        <f>IF(B1344&gt;D1344,-1,IF(G1344&gt;5,1,2))</f>
        <v>1</v>
      </c>
      <c r="J1344">
        <f>ABS((B1344-D1344))/D1344*100</f>
        <v>7.6989807170873243</v>
      </c>
      <c r="L1344">
        <f t="shared" si="41"/>
        <v>70</v>
      </c>
    </row>
    <row r="1345" spans="1:12" x14ac:dyDescent="0.25">
      <c r="A1345" s="1">
        <v>42213</v>
      </c>
      <c r="B1345">
        <v>3811.0929999999998</v>
      </c>
      <c r="D1345">
        <f>AVERAGE(B1345:B1467)</f>
        <v>4255.3285934959331</v>
      </c>
      <c r="E1345">
        <f>AVERAGE(B1345:B1515)</f>
        <v>3969.3638947368404</v>
      </c>
      <c r="F1345">
        <f>AVERAGE(B1345:B1677)</f>
        <v>3150.1925525525508</v>
      </c>
      <c r="G1345">
        <f t="shared" si="40"/>
        <v>11.537687482304946</v>
      </c>
      <c r="I1345">
        <f>IF(B1345&gt;D1345,-1,IF(G1345&gt;5,1,2))</f>
        <v>1</v>
      </c>
      <c r="J1345">
        <f>ABS((B1345-D1345))/D1345*100</f>
        <v>10.439513276951777</v>
      </c>
      <c r="L1345">
        <f t="shared" si="41"/>
        <v>80</v>
      </c>
    </row>
    <row r="1346" spans="1:12" x14ac:dyDescent="0.25">
      <c r="A1346" s="1">
        <v>42212</v>
      </c>
      <c r="B1346">
        <v>3818.7310000000002</v>
      </c>
      <c r="D1346">
        <f>AVERAGE(B1346:B1468)</f>
        <v>4253.6773089430872</v>
      </c>
      <c r="E1346">
        <f>AVERAGE(B1346:B1516)</f>
        <v>3962.0890877192965</v>
      </c>
      <c r="F1346">
        <f>AVERAGE(B1346:B1678)</f>
        <v>3145.0149969969953</v>
      </c>
      <c r="G1346">
        <f t="shared" si="40"/>
        <v>11.314596393409218</v>
      </c>
      <c r="I1346">
        <f>IF(B1346&gt;D1346,-1,IF(G1346&gt;5,1,2))</f>
        <v>1</v>
      </c>
      <c r="J1346">
        <f>ABS((B1346-D1346))/D1346*100</f>
        <v>10.225183467223522</v>
      </c>
      <c r="L1346">
        <f t="shared" si="41"/>
        <v>80</v>
      </c>
    </row>
    <row r="1347" spans="1:12" x14ac:dyDescent="0.25">
      <c r="A1347" s="1">
        <v>42209</v>
      </c>
      <c r="B1347">
        <v>4176.2790000000005</v>
      </c>
      <c r="D1347">
        <f>AVERAGE(B1347:B1469)</f>
        <v>4251.6691869918686</v>
      </c>
      <c r="E1347">
        <f>AVERAGE(B1347:B1517)</f>
        <v>3954.85143859649</v>
      </c>
      <c r="F1347">
        <f>AVERAGE(B1347:B1679)</f>
        <v>3139.9163153153136</v>
      </c>
      <c r="G1347">
        <f t="shared" ref="G1347:G1410" si="42">(MAX(B1347:B1356)/MIN(B1347:B1356))*100-100</f>
        <v>7.1606568485758686</v>
      </c>
      <c r="I1347">
        <f>IF(B1347&gt;D1347,-1,IF(G1347&gt;5,1,2))</f>
        <v>1</v>
      </c>
      <c r="J1347">
        <f>ABS((B1347-D1347))/D1347*100</f>
        <v>1.7731903324587694</v>
      </c>
      <c r="L1347">
        <f t="shared" ref="L1347:L1410" si="43">IF(I1347=-1,IF(J1347&lt;15,90,IF(J1347&lt;50,80,IF(J1347&lt;100,70,60))),IF(J1347&lt;5,60,IF(J1347&lt;10,70,IF(J1347&lt;20,80,IF(J1347&lt;30,90,IF(J1347&lt;40,100,110))))))+IF(I1347=2,100,0)</f>
        <v>60</v>
      </c>
    </row>
    <row r="1348" spans="1:12" x14ac:dyDescent="0.25">
      <c r="A1348" s="1">
        <v>42208</v>
      </c>
      <c r="B1348">
        <v>4250.8050000000003</v>
      </c>
      <c r="D1348">
        <f>AVERAGE(B1348:B1470)</f>
        <v>4246.720682926828</v>
      </c>
      <c r="E1348">
        <f>AVERAGE(B1348:B1518)</f>
        <v>3945.5150116959053</v>
      </c>
      <c r="F1348">
        <f>AVERAGE(B1348:B1680)</f>
        <v>3133.7957567567551</v>
      </c>
      <c r="G1348">
        <f t="shared" si="42"/>
        <v>7.1606568485758686</v>
      </c>
      <c r="I1348">
        <f>IF(B1348&gt;D1348,-1,IF(G1348&gt;5,1,2))</f>
        <v>-1</v>
      </c>
      <c r="J1348">
        <f>ABS((B1348-D1348))/D1348*100</f>
        <v>9.6175787816527997E-2</v>
      </c>
      <c r="L1348">
        <f t="shared" si="43"/>
        <v>90</v>
      </c>
    </row>
    <row r="1349" spans="1:12" x14ac:dyDescent="0.25">
      <c r="A1349" s="1">
        <v>42207</v>
      </c>
      <c r="B1349">
        <v>4157.16</v>
      </c>
      <c r="D1349">
        <f>AVERAGE(B1349:B1471)</f>
        <v>4241.014016260162</v>
      </c>
      <c r="E1349">
        <f>AVERAGE(B1349:B1519)</f>
        <v>3935.8279532163733</v>
      </c>
      <c r="F1349">
        <f>AVERAGE(B1349:B1681)</f>
        <v>3127.4661261261244</v>
      </c>
      <c r="G1349">
        <f t="shared" si="42"/>
        <v>8.060958131950045</v>
      </c>
      <c r="I1349">
        <f>IF(B1349&gt;D1349,-1,IF(G1349&gt;5,1,2))</f>
        <v>1</v>
      </c>
      <c r="J1349">
        <f>ABS((B1349-D1349))/D1349*100</f>
        <v>1.9772162020371438</v>
      </c>
      <c r="L1349">
        <f t="shared" si="43"/>
        <v>60</v>
      </c>
    </row>
    <row r="1350" spans="1:12" x14ac:dyDescent="0.25">
      <c r="A1350" s="1">
        <v>42206</v>
      </c>
      <c r="B1350">
        <v>4166.0060000000003</v>
      </c>
      <c r="D1350">
        <f>AVERAGE(B1350:B1472)</f>
        <v>4234.8275284552838</v>
      </c>
      <c r="E1350">
        <f>AVERAGE(B1350:B1520)</f>
        <v>3926.4797192982451</v>
      </c>
      <c r="F1350">
        <f>AVERAGE(B1350:B1682)</f>
        <v>3121.3570450450438</v>
      </c>
      <c r="G1350">
        <f t="shared" si="42"/>
        <v>14.981389764452331</v>
      </c>
      <c r="I1350">
        <f>IF(B1350&gt;D1350,-1,IF(G1350&gt;5,1,2))</f>
        <v>1</v>
      </c>
      <c r="J1350">
        <f>ABS((B1350-D1350))/D1350*100</f>
        <v>1.6251317909135043</v>
      </c>
      <c r="L1350">
        <f t="shared" si="43"/>
        <v>60</v>
      </c>
    </row>
    <row r="1351" spans="1:12" x14ac:dyDescent="0.25">
      <c r="A1351" s="1">
        <v>42205</v>
      </c>
      <c r="B1351">
        <v>4160.6120000000001</v>
      </c>
      <c r="D1351">
        <f>AVERAGE(B1351:B1473)</f>
        <v>4228.235243902438</v>
      </c>
      <c r="E1351">
        <f>AVERAGE(B1351:B1521)</f>
        <v>3917.1213801169579</v>
      </c>
      <c r="F1351">
        <f>AVERAGE(B1351:B1683)</f>
        <v>3115.2739429429416</v>
      </c>
      <c r="G1351">
        <f t="shared" si="42"/>
        <v>14.981389764452331</v>
      </c>
      <c r="I1351">
        <f>IF(B1351&gt;D1351,-1,IF(G1351&gt;5,1,2))</f>
        <v>1</v>
      </c>
      <c r="J1351">
        <f>ABS((B1351-D1351))/D1351*100</f>
        <v>1.599325486914613</v>
      </c>
      <c r="L1351">
        <f t="shared" si="43"/>
        <v>60</v>
      </c>
    </row>
    <row r="1352" spans="1:12" x14ac:dyDescent="0.25">
      <c r="A1352" s="1">
        <v>42202</v>
      </c>
      <c r="B1352">
        <v>4151.4960000000001</v>
      </c>
      <c r="D1352">
        <f>AVERAGE(B1352:B1474)</f>
        <v>4223.9631626016253</v>
      </c>
      <c r="E1352">
        <f>AVERAGE(B1352:B1522)</f>
        <v>3907.4227894736837</v>
      </c>
      <c r="F1352">
        <f>AVERAGE(B1352:B1684)</f>
        <v>3109.128363363362</v>
      </c>
      <c r="G1352">
        <f t="shared" si="42"/>
        <v>14.981389764452331</v>
      </c>
      <c r="I1352">
        <f>IF(B1352&gt;D1352,-1,IF(G1352&gt;5,1,2))</f>
        <v>1</v>
      </c>
      <c r="J1352">
        <f>ABS((B1352-D1352))/D1352*100</f>
        <v>1.7156201371081845</v>
      </c>
      <c r="L1352">
        <f t="shared" si="43"/>
        <v>60</v>
      </c>
    </row>
    <row r="1353" spans="1:12" x14ac:dyDescent="0.25">
      <c r="A1353" s="1">
        <v>42201</v>
      </c>
      <c r="B1353">
        <v>3997.3560000000002</v>
      </c>
      <c r="D1353">
        <f>AVERAGE(B1353:B1475)</f>
        <v>4219.5129593495931</v>
      </c>
      <c r="E1353">
        <f>AVERAGE(B1353:B1523)</f>
        <v>3897.8003976608179</v>
      </c>
      <c r="F1353">
        <f>AVERAGE(B1353:B1685)</f>
        <v>3102.9937237237223</v>
      </c>
      <c r="G1353">
        <f t="shared" si="42"/>
        <v>14.981389764452331</v>
      </c>
      <c r="I1353">
        <f>IF(B1353&gt;D1353,-1,IF(G1353&gt;5,1,2))</f>
        <v>1</v>
      </c>
      <c r="J1353">
        <f>ABS((B1353-D1353))/D1353*100</f>
        <v>5.2649905685758744</v>
      </c>
      <c r="L1353">
        <f t="shared" si="43"/>
        <v>70</v>
      </c>
    </row>
    <row r="1354" spans="1:12" x14ac:dyDescent="0.25">
      <c r="A1354" s="1">
        <v>42200</v>
      </c>
      <c r="B1354">
        <v>3966.759</v>
      </c>
      <c r="D1354">
        <f>AVERAGE(B1354:B1476)</f>
        <v>4215.4891138211378</v>
      </c>
      <c r="E1354">
        <f>AVERAGE(B1354:B1524)</f>
        <v>3889.0640935672504</v>
      </c>
      <c r="F1354">
        <f>AVERAGE(B1354:B1686)</f>
        <v>3097.2893123123108</v>
      </c>
      <c r="G1354">
        <f t="shared" si="42"/>
        <v>14.981389764452331</v>
      </c>
      <c r="I1354">
        <f>IF(B1354&gt;D1354,-1,IF(G1354&gt;5,1,2))</f>
        <v>1</v>
      </c>
      <c r="J1354">
        <f>ABS((B1354-D1354))/D1354*100</f>
        <v>5.900385627984126</v>
      </c>
      <c r="L1354">
        <f t="shared" si="43"/>
        <v>70</v>
      </c>
    </row>
    <row r="1355" spans="1:12" x14ac:dyDescent="0.25">
      <c r="A1355" s="1">
        <v>42199</v>
      </c>
      <c r="B1355">
        <v>4112.1490000000003</v>
      </c>
      <c r="D1355">
        <f>AVERAGE(B1355:B1477)</f>
        <v>4211.8084715447148</v>
      </c>
      <c r="E1355">
        <f>AVERAGE(B1355:B1525)</f>
        <v>3880.5635847953213</v>
      </c>
      <c r="F1355">
        <f>AVERAGE(B1355:B1687)</f>
        <v>3091.8887087087073</v>
      </c>
      <c r="G1355">
        <f t="shared" si="42"/>
        <v>16.106384918747764</v>
      </c>
      <c r="I1355">
        <f>IF(B1355&gt;D1355,-1,IF(G1355&gt;5,1,2))</f>
        <v>1</v>
      </c>
      <c r="J1355">
        <f>ABS((B1355-D1355))/D1355*100</f>
        <v>2.366191915373673</v>
      </c>
      <c r="L1355">
        <f t="shared" si="43"/>
        <v>60</v>
      </c>
    </row>
    <row r="1356" spans="1:12" x14ac:dyDescent="0.25">
      <c r="A1356" s="1">
        <v>42198</v>
      </c>
      <c r="B1356">
        <v>4211.8119999999999</v>
      </c>
      <c r="D1356">
        <f>AVERAGE(B1356:B1478)</f>
        <v>4206.9420243902432</v>
      </c>
      <c r="E1356">
        <f>AVERAGE(B1356:B1526)</f>
        <v>3871.2091929824555</v>
      </c>
      <c r="F1356">
        <f>AVERAGE(B1356:B1688)</f>
        <v>3086.0673423423409</v>
      </c>
      <c r="G1356">
        <f t="shared" si="42"/>
        <v>22.111700724917398</v>
      </c>
      <c r="I1356">
        <f>IF(B1356&gt;D1356,-1,IF(G1356&gt;5,1,2))</f>
        <v>-1</v>
      </c>
      <c r="J1356">
        <f>ABS((B1356-D1356))/D1356*100</f>
        <v>0.11576046405019215</v>
      </c>
      <c r="L1356">
        <f t="shared" si="43"/>
        <v>90</v>
      </c>
    </row>
    <row r="1357" spans="1:12" x14ac:dyDescent="0.25">
      <c r="A1357" s="1">
        <v>42195</v>
      </c>
      <c r="B1357">
        <v>4106.5559999999996</v>
      </c>
      <c r="D1357">
        <f>AVERAGE(B1357:B1479)</f>
        <v>4201.5347967479665</v>
      </c>
      <c r="E1357">
        <f>AVERAGE(B1357:B1527)</f>
        <v>3861.2472807017534</v>
      </c>
      <c r="F1357">
        <f>AVERAGE(B1357:B1689)</f>
        <v>3079.9176846846831</v>
      </c>
      <c r="G1357">
        <f t="shared" si="42"/>
        <v>22.111700724917398</v>
      </c>
      <c r="I1357">
        <f>IF(B1357&gt;D1357,-1,IF(G1357&gt;5,1,2))</f>
        <v>1</v>
      </c>
      <c r="J1357">
        <f>ABS((B1357-D1357))/D1357*100</f>
        <v>2.260573846049819</v>
      </c>
      <c r="L1357">
        <f t="shared" si="43"/>
        <v>60</v>
      </c>
    </row>
    <row r="1358" spans="1:12" x14ac:dyDescent="0.25">
      <c r="A1358" s="1">
        <v>42194</v>
      </c>
      <c r="B1358">
        <v>3897.6260000000002</v>
      </c>
      <c r="D1358">
        <f>AVERAGE(B1358:B1480)</f>
        <v>4197.0852276422756</v>
      </c>
      <c r="E1358">
        <f>AVERAGE(B1358:B1528)</f>
        <v>3851.6704912280693</v>
      </c>
      <c r="F1358">
        <f>AVERAGE(B1358:B1690)</f>
        <v>3074.1450630630616</v>
      </c>
      <c r="G1358">
        <f t="shared" si="42"/>
        <v>22.111700724917398</v>
      </c>
      <c r="I1358">
        <f>IF(B1358&gt;D1358,-1,IF(G1358&gt;5,1,2))</f>
        <v>1</v>
      </c>
      <c r="J1358">
        <f>ABS((B1358-D1358))/D1358*100</f>
        <v>7.1349332072176548</v>
      </c>
      <c r="L1358">
        <f t="shared" si="43"/>
        <v>70</v>
      </c>
    </row>
    <row r="1359" spans="1:12" x14ac:dyDescent="0.25">
      <c r="A1359" s="1">
        <v>42193</v>
      </c>
      <c r="B1359">
        <v>3663.038</v>
      </c>
      <c r="D1359">
        <f>AVERAGE(B1359:B1481)</f>
        <v>4195.0215203252028</v>
      </c>
      <c r="E1359">
        <f>AVERAGE(B1359:B1529)</f>
        <v>3843.212935672514</v>
      </c>
      <c r="F1359">
        <f>AVERAGE(B1359:B1691)</f>
        <v>3069.018168168167</v>
      </c>
      <c r="G1359">
        <f t="shared" si="42"/>
        <v>28.486682365839499</v>
      </c>
      <c r="I1359">
        <f>IF(B1359&gt;D1359,-1,IF(G1359&gt;5,1,2))</f>
        <v>1</v>
      </c>
      <c r="J1359">
        <f>ABS((B1359-D1359))/D1359*100</f>
        <v>12.681306108865034</v>
      </c>
      <c r="L1359">
        <f t="shared" si="43"/>
        <v>80</v>
      </c>
    </row>
    <row r="1360" spans="1:12" x14ac:dyDescent="0.25">
      <c r="A1360" s="1">
        <v>42192</v>
      </c>
      <c r="B1360">
        <v>3928.0030000000002</v>
      </c>
      <c r="D1360">
        <f>AVERAGE(B1360:B1482)</f>
        <v>4194.842829268292</v>
      </c>
      <c r="E1360">
        <f>AVERAGE(B1360:B1530)</f>
        <v>3835.9241345029241</v>
      </c>
      <c r="F1360">
        <f>AVERAGE(B1360:B1692)</f>
        <v>3064.5615105105094</v>
      </c>
      <c r="G1360">
        <f t="shared" si="42"/>
        <v>25.584926286382341</v>
      </c>
      <c r="I1360">
        <f>IF(B1360&gt;D1360,-1,IF(G1360&gt;5,1,2))</f>
        <v>1</v>
      </c>
      <c r="J1360">
        <f>ABS((B1360-D1360))/D1360*100</f>
        <v>6.3611400981818624</v>
      </c>
      <c r="L1360">
        <f t="shared" si="43"/>
        <v>70</v>
      </c>
    </row>
    <row r="1361" spans="1:12" x14ac:dyDescent="0.25">
      <c r="A1361" s="1">
        <v>42191</v>
      </c>
      <c r="B1361">
        <v>3998.5369999999998</v>
      </c>
      <c r="D1361">
        <f>AVERAGE(B1361:B1483)</f>
        <v>4192.5138699186991</v>
      </c>
      <c r="E1361">
        <f>AVERAGE(B1361:B1531)</f>
        <v>3826.8061754385967</v>
      </c>
      <c r="F1361">
        <f>AVERAGE(B1361:B1693)</f>
        <v>3059.2344984984975</v>
      </c>
      <c r="G1361">
        <f t="shared" si="42"/>
        <v>25.584926286382341</v>
      </c>
      <c r="I1361">
        <f>IF(B1361&gt;D1361,-1,IF(G1361&gt;5,1,2))</f>
        <v>1</v>
      </c>
      <c r="J1361">
        <f>ABS((B1361-D1361))/D1361*100</f>
        <v>4.6267436659061287</v>
      </c>
      <c r="L1361">
        <f t="shared" si="43"/>
        <v>60</v>
      </c>
    </row>
    <row r="1362" spans="1:12" x14ac:dyDescent="0.25">
      <c r="A1362" s="1">
        <v>42188</v>
      </c>
      <c r="B1362">
        <v>3885.9169999999999</v>
      </c>
      <c r="D1362">
        <f>AVERAGE(B1362:B1484)</f>
        <v>4188.7347479674791</v>
      </c>
      <c r="E1362">
        <f>AVERAGE(B1362:B1532)</f>
        <v>3817.4036549707603</v>
      </c>
      <c r="F1362">
        <f>AVERAGE(B1362:B1694)</f>
        <v>3053.7235915915908</v>
      </c>
      <c r="G1362">
        <f t="shared" si="42"/>
        <v>25.584926286382341</v>
      </c>
      <c r="I1362">
        <f>IF(B1362&gt;D1362,-1,IF(G1362&gt;5,1,2))</f>
        <v>1</v>
      </c>
      <c r="J1362">
        <f>ABS((B1362-D1362))/D1362*100</f>
        <v>7.2293369283986513</v>
      </c>
      <c r="L1362">
        <f t="shared" si="43"/>
        <v>70</v>
      </c>
    </row>
    <row r="1363" spans="1:12" x14ac:dyDescent="0.25">
      <c r="A1363" s="1">
        <v>42187</v>
      </c>
      <c r="B1363">
        <v>4107.9960000000001</v>
      </c>
      <c r="D1363">
        <f>AVERAGE(B1363:B1485)</f>
        <v>4185.2521219512191</v>
      </c>
      <c r="E1363">
        <f>AVERAGE(B1363:B1533)</f>
        <v>3808.6903157894744</v>
      </c>
      <c r="F1363">
        <f>AVERAGE(B1363:B1695)</f>
        <v>3048.5343783783778</v>
      </c>
      <c r="G1363">
        <f t="shared" si="42"/>
        <v>20.023218133610627</v>
      </c>
      <c r="I1363">
        <f>IF(B1363&gt;D1363,-1,IF(G1363&gt;5,1,2))</f>
        <v>1</v>
      </c>
      <c r="J1363">
        <f>ABS((B1363-D1363))/D1363*100</f>
        <v>1.8459132138305019</v>
      </c>
      <c r="L1363">
        <f t="shared" si="43"/>
        <v>60</v>
      </c>
    </row>
    <row r="1364" spans="1:12" x14ac:dyDescent="0.25">
      <c r="A1364" s="1">
        <v>42186</v>
      </c>
      <c r="B1364">
        <v>4253.0209999999997</v>
      </c>
      <c r="D1364">
        <f>AVERAGE(B1364:B1486)</f>
        <v>4179.946910569106</v>
      </c>
      <c r="E1364">
        <f>AVERAGE(B1364:B1534)</f>
        <v>3798.8110467836259</v>
      </c>
      <c r="F1364">
        <f>AVERAGE(B1364:B1696)</f>
        <v>3042.8482312312303</v>
      </c>
      <c r="G1364">
        <f t="shared" si="42"/>
        <v>22.599807374314366</v>
      </c>
      <c r="I1364">
        <f>IF(B1364&gt;D1364,-1,IF(G1364&gt;5,1,2))</f>
        <v>-1</v>
      </c>
      <c r="J1364">
        <f>ABS((B1364-D1364))/D1364*100</f>
        <v>1.7482061613300399</v>
      </c>
      <c r="L1364">
        <f t="shared" si="43"/>
        <v>90</v>
      </c>
    </row>
    <row r="1365" spans="1:12" x14ac:dyDescent="0.25">
      <c r="A1365" s="1">
        <v>42185</v>
      </c>
      <c r="B1365">
        <v>4472.9979999999996</v>
      </c>
      <c r="D1365">
        <f>AVERAGE(B1365:B1487)</f>
        <v>4173.384455284553</v>
      </c>
      <c r="E1365">
        <f>AVERAGE(B1365:B1535)</f>
        <v>3788.1699356725139</v>
      </c>
      <c r="F1365">
        <f>AVERAGE(B1365:B1697)</f>
        <v>3036.8760780780767</v>
      </c>
      <c r="G1365">
        <f t="shared" si="42"/>
        <v>22.599807374314366</v>
      </c>
      <c r="I1365">
        <f>IF(B1365&gt;D1365,-1,IF(G1365&gt;5,1,2))</f>
        <v>-1</v>
      </c>
      <c r="J1365">
        <f>ABS((B1365-D1365))/D1365*100</f>
        <v>7.1791503496894604</v>
      </c>
      <c r="L1365">
        <f t="shared" si="43"/>
        <v>90</v>
      </c>
    </row>
    <row r="1366" spans="1:12" x14ac:dyDescent="0.25">
      <c r="A1366" s="1">
        <v>42184</v>
      </c>
      <c r="B1366">
        <v>4191.549</v>
      </c>
      <c r="D1366">
        <f>AVERAGE(B1366:B1488)</f>
        <v>4164.1358455284553</v>
      </c>
      <c r="E1366">
        <f>AVERAGE(B1366:B1536)</f>
        <v>3776.3670877192981</v>
      </c>
      <c r="F1366">
        <f>AVERAGE(B1366:B1698)</f>
        <v>3030.3128288288281</v>
      </c>
      <c r="G1366">
        <f t="shared" si="42"/>
        <v>24.564140846259946</v>
      </c>
      <c r="I1366">
        <f>IF(B1366&gt;D1366,-1,IF(G1366&gt;5,1,2))</f>
        <v>-1</v>
      </c>
      <c r="J1366">
        <f>ABS((B1366-D1366))/D1366*100</f>
        <v>0.65831556626524401</v>
      </c>
      <c r="L1366">
        <f t="shared" si="43"/>
        <v>90</v>
      </c>
    </row>
    <row r="1367" spans="1:12" x14ac:dyDescent="0.25">
      <c r="A1367" s="1">
        <v>42181</v>
      </c>
      <c r="B1367">
        <v>4336.1949999999997</v>
      </c>
      <c r="D1367">
        <f>AVERAGE(B1367:B1489)</f>
        <v>4156.3215040650412</v>
      </c>
      <c r="E1367">
        <f>AVERAGE(B1367:B1537)</f>
        <v>3766.1342397660815</v>
      </c>
      <c r="F1367">
        <f>AVERAGE(B1367:B1699)</f>
        <v>3024.6584954954942</v>
      </c>
      <c r="G1367">
        <f t="shared" si="42"/>
        <v>23.036786860369517</v>
      </c>
      <c r="I1367">
        <f>IF(B1367&gt;D1367,-1,IF(G1367&gt;5,1,2))</f>
        <v>-1</v>
      </c>
      <c r="J1367">
        <f>ABS((B1367-D1367))/D1367*100</f>
        <v>4.3277089069995043</v>
      </c>
      <c r="L1367">
        <f t="shared" si="43"/>
        <v>90</v>
      </c>
    </row>
    <row r="1368" spans="1:12" x14ac:dyDescent="0.25">
      <c r="A1368" s="1">
        <v>42180</v>
      </c>
      <c r="B1368">
        <v>4706.5159999999996</v>
      </c>
      <c r="D1368">
        <f>AVERAGE(B1368:B1490)</f>
        <v>4148.0997886178866</v>
      </c>
      <c r="E1368">
        <f>AVERAGE(B1368:B1538)</f>
        <v>3755.0710818713446</v>
      </c>
      <c r="F1368">
        <f>AVERAGE(B1368:B1700)</f>
        <v>3018.4910690690681</v>
      </c>
      <c r="G1368">
        <f t="shared" si="42"/>
        <v>15.054025704262102</v>
      </c>
      <c r="I1368">
        <f>IF(B1368&gt;D1368,-1,IF(G1368&gt;5,1,2))</f>
        <v>-1</v>
      </c>
      <c r="J1368">
        <f>ABS((B1368-D1368))/D1368*100</f>
        <v>13.461976322613319</v>
      </c>
      <c r="L1368">
        <f t="shared" si="43"/>
        <v>90</v>
      </c>
    </row>
    <row r="1369" spans="1:12" x14ac:dyDescent="0.25">
      <c r="A1369" s="1">
        <v>42179</v>
      </c>
      <c r="B1369">
        <v>4880.1260000000002</v>
      </c>
      <c r="D1369">
        <f>AVERAGE(B1369:B1491)</f>
        <v>4137.4328373983744</v>
      </c>
      <c r="E1369">
        <f>AVERAGE(B1369:B1539)</f>
        <v>3741.9562163742685</v>
      </c>
      <c r="F1369">
        <f>AVERAGE(B1369:B1701)</f>
        <v>3011.2992702702691</v>
      </c>
      <c r="G1369">
        <f t="shared" si="42"/>
        <v>15.054025704262102</v>
      </c>
      <c r="I1369">
        <f>IF(B1369&gt;D1369,-1,IF(G1369&gt;5,1,2))</f>
        <v>-1</v>
      </c>
      <c r="J1369">
        <f>ABS((B1369-D1369))/D1369*100</f>
        <v>17.950579303388345</v>
      </c>
      <c r="L1369">
        <f t="shared" si="43"/>
        <v>80</v>
      </c>
    </row>
    <row r="1370" spans="1:12" x14ac:dyDescent="0.25">
      <c r="A1370" s="1">
        <v>42178</v>
      </c>
      <c r="B1370">
        <v>4786.0910000000003</v>
      </c>
      <c r="D1370">
        <f>AVERAGE(B1370:B1492)</f>
        <v>4125.2624390243909</v>
      </c>
      <c r="E1370">
        <f>AVERAGE(B1370:B1540)</f>
        <v>3727.7248479532163</v>
      </c>
      <c r="F1370">
        <f>AVERAGE(B1370:B1702)</f>
        <v>3003.537855855855</v>
      </c>
      <c r="G1370">
        <f t="shared" si="42"/>
        <v>15.054025704262102</v>
      </c>
      <c r="I1370">
        <f>IF(B1370&gt;D1370,-1,IF(G1370&gt;5,1,2))</f>
        <v>-1</v>
      </c>
      <c r="J1370">
        <f>ABS((B1370-D1370))/D1370*100</f>
        <v>16.019067168291308</v>
      </c>
      <c r="L1370">
        <f t="shared" si="43"/>
        <v>80</v>
      </c>
    </row>
    <row r="1371" spans="1:12" x14ac:dyDescent="0.25">
      <c r="A1371" s="1">
        <v>42174</v>
      </c>
      <c r="B1371">
        <v>4637.0519999999997</v>
      </c>
      <c r="D1371">
        <f>AVERAGE(B1371:B1493)</f>
        <v>4113.5537886178872</v>
      </c>
      <c r="E1371">
        <f>AVERAGE(B1371:B1541)</f>
        <v>3714.0924210526314</v>
      </c>
      <c r="F1371">
        <f>AVERAGE(B1371:B1703)</f>
        <v>2996.0107177177169</v>
      </c>
      <c r="G1371">
        <f t="shared" si="42"/>
        <v>15.455918976108123</v>
      </c>
      <c r="I1371">
        <f>IF(B1371&gt;D1371,-1,IF(G1371&gt;5,1,2))</f>
        <v>-1</v>
      </c>
      <c r="J1371">
        <f>ABS((B1371-D1371))/D1371*100</f>
        <v>12.726178829376694</v>
      </c>
      <c r="L1371">
        <f t="shared" si="43"/>
        <v>90</v>
      </c>
    </row>
    <row r="1372" spans="1:12" x14ac:dyDescent="0.25">
      <c r="A1372" s="1">
        <v>42173</v>
      </c>
      <c r="B1372">
        <v>4930.549</v>
      </c>
      <c r="D1372">
        <f>AVERAGE(B1372:B1494)</f>
        <v>4103.1761138211386</v>
      </c>
      <c r="E1372">
        <f>AVERAGE(B1372:B1542)</f>
        <v>3701.4008245614032</v>
      </c>
      <c r="F1372">
        <f>AVERAGE(B1372:B1704)</f>
        <v>2988.9662552552545</v>
      </c>
      <c r="G1372">
        <f t="shared" si="42"/>
        <v>8.5832632430993101</v>
      </c>
      <c r="I1372">
        <f>IF(B1372&gt;D1372,-1,IF(G1372&gt;5,1,2))</f>
        <v>-1</v>
      </c>
      <c r="J1372">
        <f>ABS((B1372-D1372))/D1372*100</f>
        <v>20.164206049843646</v>
      </c>
      <c r="L1372">
        <f t="shared" si="43"/>
        <v>80</v>
      </c>
    </row>
    <row r="1373" spans="1:12" x14ac:dyDescent="0.25">
      <c r="A1373" s="1">
        <v>42172</v>
      </c>
      <c r="B1373">
        <v>5138.8310000000001</v>
      </c>
      <c r="D1373">
        <f>AVERAGE(B1373:B1495)</f>
        <v>4089.9472764227644</v>
      </c>
      <c r="E1373">
        <f>AVERAGE(B1373:B1543)</f>
        <v>3687.0815614035077</v>
      </c>
      <c r="F1373">
        <f>AVERAGE(B1373:B1705)</f>
        <v>2981.0233513513504</v>
      </c>
      <c r="G1373">
        <f t="shared" si="42"/>
        <v>5.7046438561204837</v>
      </c>
      <c r="I1373">
        <f>IF(B1373&gt;D1373,-1,IF(G1373&gt;5,1,2))</f>
        <v>-1</v>
      </c>
      <c r="J1373">
        <f>ABS((B1373-D1373))/D1373*100</f>
        <v>25.645409407199804</v>
      </c>
      <c r="L1373">
        <f t="shared" si="43"/>
        <v>80</v>
      </c>
    </row>
    <row r="1374" spans="1:12" x14ac:dyDescent="0.25">
      <c r="A1374" s="1">
        <v>42171</v>
      </c>
      <c r="B1374">
        <v>5064.8209999999999</v>
      </c>
      <c r="D1374">
        <f>AVERAGE(B1374:B1496)</f>
        <v>4074.3244878048786</v>
      </c>
      <c r="E1374">
        <f>AVERAGE(B1374:B1544)</f>
        <v>3671.523385964912</v>
      </c>
      <c r="F1374">
        <f>AVERAGE(B1374:B1706)</f>
        <v>2972.4008378378371</v>
      </c>
      <c r="G1374">
        <f t="shared" si="42"/>
        <v>5.7046438561204837</v>
      </c>
      <c r="I1374">
        <f>IF(B1374&gt;D1374,-1,IF(G1374&gt;5,1,2))</f>
        <v>-1</v>
      </c>
      <c r="J1374">
        <f>ABS((B1374-D1374))/D1374*100</f>
        <v>24.310692856198369</v>
      </c>
      <c r="L1374">
        <f t="shared" si="43"/>
        <v>80</v>
      </c>
    </row>
    <row r="1375" spans="1:12" x14ac:dyDescent="0.25">
      <c r="A1375" s="1">
        <v>42170</v>
      </c>
      <c r="B1375">
        <v>5221.1670000000004</v>
      </c>
      <c r="D1375">
        <f>AVERAGE(B1375:B1497)</f>
        <v>4059.1082764227649</v>
      </c>
      <c r="E1375">
        <f>AVERAGE(B1375:B1545)</f>
        <v>3656.2378128654968</v>
      </c>
      <c r="F1375">
        <f>AVERAGE(B1375:B1707)</f>
        <v>2963.8352582582575</v>
      </c>
      <c r="G1375">
        <f t="shared" si="42"/>
        <v>4.0858816507536488</v>
      </c>
      <c r="I1375">
        <f>IF(B1375&gt;D1375,-1,IF(G1375&gt;5,1,2))</f>
        <v>-1</v>
      </c>
      <c r="J1375">
        <f>ABS((B1375-D1375))/D1375*100</f>
        <v>28.628423891203553</v>
      </c>
      <c r="L1375">
        <f t="shared" si="43"/>
        <v>80</v>
      </c>
    </row>
    <row r="1376" spans="1:12" x14ac:dyDescent="0.25">
      <c r="A1376" s="1">
        <v>42167</v>
      </c>
      <c r="B1376">
        <v>5335.1149999999998</v>
      </c>
      <c r="D1376">
        <f>AVERAGE(B1376:B1498)</f>
        <v>4042.5379105691063</v>
      </c>
      <c r="E1376">
        <f>AVERAGE(B1376:B1546)</f>
        <v>3640.0192865497074</v>
      </c>
      <c r="F1376">
        <f>AVERAGE(B1376:B1708)</f>
        <v>2954.770042042041</v>
      </c>
      <c r="G1376">
        <f t="shared" si="42"/>
        <v>5.468128684981366</v>
      </c>
      <c r="I1376">
        <f>IF(B1376&gt;D1376,-1,IF(G1376&gt;5,1,2))</f>
        <v>-1</v>
      </c>
      <c r="J1376">
        <f>ABS((B1376-D1376))/D1376*100</f>
        <v>31.974396233897661</v>
      </c>
      <c r="L1376">
        <f t="shared" si="43"/>
        <v>80</v>
      </c>
    </row>
    <row r="1377" spans="1:12" x14ac:dyDescent="0.25">
      <c r="A1377" s="1">
        <v>42166</v>
      </c>
      <c r="B1377">
        <v>5306.59</v>
      </c>
      <c r="D1377">
        <f>AVERAGE(B1377:B1499)</f>
        <v>4025.3544227642283</v>
      </c>
      <c r="E1377">
        <f>AVERAGE(B1377:B1547)</f>
        <v>3623.0724210526314</v>
      </c>
      <c r="F1377">
        <f>AVERAGE(B1377:B1709)</f>
        <v>2945.4387087087075</v>
      </c>
      <c r="G1377">
        <f t="shared" si="42"/>
        <v>10.5957471333939</v>
      </c>
      <c r="I1377">
        <f>IF(B1377&gt;D1377,-1,IF(G1377&gt;5,1,2))</f>
        <v>-1</v>
      </c>
      <c r="J1377">
        <f>ABS((B1377-D1377))/D1377*100</f>
        <v>31.829137081448394</v>
      </c>
      <c r="L1377">
        <f t="shared" si="43"/>
        <v>80</v>
      </c>
    </row>
    <row r="1378" spans="1:12" x14ac:dyDescent="0.25">
      <c r="A1378" s="1">
        <v>42165</v>
      </c>
      <c r="B1378">
        <v>5309.1120000000001</v>
      </c>
      <c r="D1378">
        <f>AVERAGE(B1378:B1500)</f>
        <v>4007.4708699186995</v>
      </c>
      <c r="E1378">
        <f>AVERAGE(B1378:B1548)</f>
        <v>3606.2909883040925</v>
      </c>
      <c r="F1378">
        <f>AVERAGE(B1378:B1710)</f>
        <v>2936.1692342342326</v>
      </c>
      <c r="G1378">
        <f t="shared" si="42"/>
        <v>10.751825555900112</v>
      </c>
      <c r="I1378">
        <f>IF(B1378&gt;D1378,-1,IF(G1378&gt;5,1,2))</f>
        <v>-1</v>
      </c>
      <c r="J1378">
        <f>ABS((B1378-D1378))/D1378*100</f>
        <v>32.480364108241346</v>
      </c>
      <c r="L1378">
        <f t="shared" si="43"/>
        <v>80</v>
      </c>
    </row>
    <row r="1379" spans="1:12" x14ac:dyDescent="0.25">
      <c r="A1379" s="1">
        <v>42164</v>
      </c>
      <c r="B1379">
        <v>5317.4610000000002</v>
      </c>
      <c r="D1379">
        <f>AVERAGE(B1379:B1501)</f>
        <v>3990.7535447154469</v>
      </c>
      <c r="E1379">
        <f>AVERAGE(B1379:B1549)</f>
        <v>3589.523456140349</v>
      </c>
      <c r="F1379">
        <f>AVERAGE(B1379:B1711)</f>
        <v>2926.8803663663648</v>
      </c>
      <c r="G1379">
        <f t="shared" si="42"/>
        <v>10.751825555900112</v>
      </c>
      <c r="I1379">
        <f>IF(B1379&gt;D1379,-1,IF(G1379&gt;5,1,2))</f>
        <v>-1</v>
      </c>
      <c r="J1379">
        <f>ABS((B1379-D1379))/D1379*100</f>
        <v>33.244534908485605</v>
      </c>
      <c r="L1379">
        <f t="shared" si="43"/>
        <v>80</v>
      </c>
    </row>
    <row r="1380" spans="1:12" x14ac:dyDescent="0.25">
      <c r="A1380" s="1">
        <v>42163</v>
      </c>
      <c r="B1380">
        <v>5353.7510000000002</v>
      </c>
      <c r="D1380">
        <f>AVERAGE(B1380:B1502)</f>
        <v>3972.9277235772361</v>
      </c>
      <c r="E1380">
        <f>AVERAGE(B1380:B1550)</f>
        <v>3572.459134502923</v>
      </c>
      <c r="F1380">
        <f>AVERAGE(B1380:B1712)</f>
        <v>2917.6557927927911</v>
      </c>
      <c r="G1380">
        <f t="shared" si="42"/>
        <v>10.751825555900112</v>
      </c>
      <c r="I1380">
        <f>IF(B1380&gt;D1380,-1,IF(G1380&gt;5,1,2))</f>
        <v>-1</v>
      </c>
      <c r="J1380">
        <f>ABS((B1380-D1380))/D1380*100</f>
        <v>34.755811645610976</v>
      </c>
      <c r="L1380">
        <f t="shared" si="43"/>
        <v>80</v>
      </c>
    </row>
    <row r="1381" spans="1:12" x14ac:dyDescent="0.25">
      <c r="A1381" s="1">
        <v>42160</v>
      </c>
      <c r="B1381">
        <v>5230.5519999999997</v>
      </c>
      <c r="D1381">
        <f>AVERAGE(B1381:B1503)</f>
        <v>3954.639918699188</v>
      </c>
      <c r="E1381">
        <f>AVERAGE(B1381:B1551)</f>
        <v>3555.0624619883038</v>
      </c>
      <c r="F1381">
        <f>AVERAGE(B1381:B1713)</f>
        <v>2908.2808318318303</v>
      </c>
      <c r="G1381">
        <f t="shared" si="42"/>
        <v>8.2032359489756743</v>
      </c>
      <c r="I1381">
        <f>IF(B1381&gt;D1381,-1,IF(G1381&gt;5,1,2))</f>
        <v>-1</v>
      </c>
      <c r="J1381">
        <f>ABS((B1381-D1381))/D1381*100</f>
        <v>32.263672737124985</v>
      </c>
      <c r="L1381">
        <f t="shared" si="43"/>
        <v>80</v>
      </c>
    </row>
    <row r="1382" spans="1:12" x14ac:dyDescent="0.25">
      <c r="A1382" s="1">
        <v>42159</v>
      </c>
      <c r="B1382">
        <v>5181.4160000000002</v>
      </c>
      <c r="D1382">
        <f>AVERAGE(B1382:B1504)</f>
        <v>3936.241520325204</v>
      </c>
      <c r="E1382">
        <f>AVERAGE(B1382:B1552)</f>
        <v>3538.656959064328</v>
      </c>
      <c r="F1382">
        <f>AVERAGE(B1382:B1714)</f>
        <v>2899.3115945945933</v>
      </c>
      <c r="G1382">
        <f t="shared" si="42"/>
        <v>7.5488306078166545</v>
      </c>
      <c r="I1382">
        <f>IF(B1382&gt;D1382,-1,IF(G1382&gt;5,1,2))</f>
        <v>-1</v>
      </c>
      <c r="J1382">
        <f>ABS((B1382-D1382))/D1382*100</f>
        <v>31.633589383303963</v>
      </c>
      <c r="L1382">
        <f t="shared" si="43"/>
        <v>80</v>
      </c>
    </row>
    <row r="1383" spans="1:12" x14ac:dyDescent="0.25">
      <c r="A1383" s="1">
        <v>42158</v>
      </c>
      <c r="B1383">
        <v>5143.59</v>
      </c>
      <c r="D1383">
        <f>AVERAGE(B1383:B1505)</f>
        <v>3917.8880569105709</v>
      </c>
      <c r="E1383">
        <f>AVERAGE(B1383:B1553)</f>
        <v>3522.4420350877199</v>
      </c>
      <c r="F1383">
        <f>AVERAGE(B1383:B1715)</f>
        <v>2890.3205855855845</v>
      </c>
      <c r="G1383">
        <f t="shared" si="42"/>
        <v>7.5488306078166545</v>
      </c>
      <c r="I1383">
        <f>IF(B1383&gt;D1383,-1,IF(G1383&gt;5,1,2))</f>
        <v>-1</v>
      </c>
      <c r="J1383">
        <f>ABS((B1383-D1383))/D1383*100</f>
        <v>31.284761720730476</v>
      </c>
      <c r="L1383">
        <f t="shared" si="43"/>
        <v>80</v>
      </c>
    </row>
    <row r="1384" spans="1:12" x14ac:dyDescent="0.25">
      <c r="A1384" s="1">
        <v>42157</v>
      </c>
      <c r="B1384">
        <v>5161.87</v>
      </c>
      <c r="D1384">
        <f>AVERAGE(B1384:B1506)</f>
        <v>3898.9955528455298</v>
      </c>
      <c r="E1384">
        <f>AVERAGE(B1384:B1554)</f>
        <v>3506.405403508772</v>
      </c>
      <c r="F1384">
        <f>AVERAGE(B1384:B1716)</f>
        <v>2881.3788528528517</v>
      </c>
      <c r="G1384">
        <f t="shared" si="42"/>
        <v>9.3376774662197164</v>
      </c>
      <c r="I1384">
        <f>IF(B1384&gt;D1384,-1,IF(G1384&gt;5,1,2))</f>
        <v>-1</v>
      </c>
      <c r="J1384">
        <f>ABS((B1384-D1384))/D1384*100</f>
        <v>32.389738075818279</v>
      </c>
      <c r="L1384">
        <f t="shared" si="43"/>
        <v>80</v>
      </c>
    </row>
    <row r="1385" spans="1:12" x14ac:dyDescent="0.25">
      <c r="A1385" s="1">
        <v>42156</v>
      </c>
      <c r="B1385">
        <v>5076.1790000000001</v>
      </c>
      <c r="D1385">
        <f>AVERAGE(B1385:B1507)</f>
        <v>3879.8650569105707</v>
      </c>
      <c r="E1385">
        <f>AVERAGE(B1385:B1555)</f>
        <v>3490.1884152046787</v>
      </c>
      <c r="F1385">
        <f>AVERAGE(B1385:B1717)</f>
        <v>2872.4197477477464</v>
      </c>
      <c r="G1385">
        <f t="shared" si="42"/>
        <v>9.8853108139926604</v>
      </c>
      <c r="I1385">
        <f>IF(B1385&gt;D1385,-1,IF(G1385&gt;5,1,2))</f>
        <v>-1</v>
      </c>
      <c r="J1385">
        <f>ABS((B1385-D1385))/D1385*100</f>
        <v>30.833905961719736</v>
      </c>
      <c r="L1385">
        <f t="shared" si="43"/>
        <v>80</v>
      </c>
    </row>
    <row r="1386" spans="1:12" x14ac:dyDescent="0.25">
      <c r="A1386" s="1">
        <v>42153</v>
      </c>
      <c r="B1386">
        <v>4840.8289999999997</v>
      </c>
      <c r="D1386">
        <f>AVERAGE(B1386:B1508)</f>
        <v>3860.9895365853672</v>
      </c>
      <c r="E1386">
        <f>AVERAGE(B1386:B1556)</f>
        <v>3474.7557251461999</v>
      </c>
      <c r="F1386">
        <f>AVERAGE(B1386:B1718)</f>
        <v>2863.8181411411406</v>
      </c>
      <c r="G1386">
        <f t="shared" si="42"/>
        <v>13.634074585695714</v>
      </c>
      <c r="I1386">
        <f>IF(B1386&gt;D1386,-1,IF(G1386&gt;5,1,2))</f>
        <v>-1</v>
      </c>
      <c r="J1386">
        <f>ABS((B1386-D1386))/D1386*100</f>
        <v>25.377936255201455</v>
      </c>
      <c r="L1386">
        <f t="shared" si="43"/>
        <v>80</v>
      </c>
    </row>
    <row r="1387" spans="1:12" x14ac:dyDescent="0.25">
      <c r="A1387" s="1">
        <v>42152</v>
      </c>
      <c r="B1387">
        <v>4834.0069999999996</v>
      </c>
      <c r="D1387">
        <f>AVERAGE(B1387:B1509)</f>
        <v>3843.7715609756106</v>
      </c>
      <c r="E1387">
        <f>AVERAGE(B1387:B1557)</f>
        <v>3460.7061871345036</v>
      </c>
      <c r="F1387">
        <f>AVERAGE(B1387:B1719)</f>
        <v>2855.9145735735729</v>
      </c>
      <c r="G1387">
        <f t="shared" si="42"/>
        <v>13.634074585695714</v>
      </c>
      <c r="I1387">
        <f>IF(B1387&gt;D1387,-1,IF(G1387&gt;5,1,2))</f>
        <v>-1</v>
      </c>
      <c r="J1387">
        <f>ABS((B1387-D1387))/D1387*100</f>
        <v>25.762078295127704</v>
      </c>
      <c r="L1387">
        <f t="shared" si="43"/>
        <v>80</v>
      </c>
    </row>
    <row r="1388" spans="1:12" x14ac:dyDescent="0.25">
      <c r="A1388" s="1">
        <v>42151</v>
      </c>
      <c r="B1388">
        <v>5181.4340000000002</v>
      </c>
      <c r="D1388">
        <f>AVERAGE(B1388:B1510)</f>
        <v>3826.3045203252036</v>
      </c>
      <c r="E1388">
        <f>AVERAGE(B1388:B1558)</f>
        <v>3446.6093859649122</v>
      </c>
      <c r="F1388">
        <f>AVERAGE(B1388:B1720)</f>
        <v>2848.0432192192179</v>
      </c>
      <c r="G1388">
        <f t="shared" si="42"/>
        <v>13.634074585695714</v>
      </c>
      <c r="I1388">
        <f>IF(B1388&gt;D1388,-1,IF(G1388&gt;5,1,2))</f>
        <v>-1</v>
      </c>
      <c r="J1388">
        <f>ABS((B1388-D1388))/D1388*100</f>
        <v>35.41614297754905</v>
      </c>
      <c r="L1388">
        <f t="shared" si="43"/>
        <v>80</v>
      </c>
    </row>
    <row r="1389" spans="1:12" x14ac:dyDescent="0.25">
      <c r="A1389" s="1">
        <v>42150</v>
      </c>
      <c r="B1389">
        <v>5198.9179999999997</v>
      </c>
      <c r="D1389">
        <f>AVERAGE(B1389:B1511)</f>
        <v>3805.7177235772365</v>
      </c>
      <c r="E1389">
        <f>AVERAGE(B1389:B1559)</f>
        <v>3430.5333567251464</v>
      </c>
      <c r="F1389">
        <f>AVERAGE(B1389:B1721)</f>
        <v>2839.0709819819808</v>
      </c>
      <c r="G1389">
        <f t="shared" si="42"/>
        <v>13.634074585695714</v>
      </c>
      <c r="I1389">
        <f>IF(B1389&gt;D1389,-1,IF(G1389&gt;5,1,2))</f>
        <v>-1</v>
      </c>
      <c r="J1389">
        <f>ABS((B1389-D1389))/D1389*100</f>
        <v>36.608082301837285</v>
      </c>
      <c r="L1389">
        <f t="shared" si="43"/>
        <v>80</v>
      </c>
    </row>
    <row r="1390" spans="1:12" x14ac:dyDescent="0.25">
      <c r="A1390" s="1">
        <v>42149</v>
      </c>
      <c r="B1390">
        <v>5099.4949999999999</v>
      </c>
      <c r="D1390">
        <f>AVERAGE(B1390:B1512)</f>
        <v>3784.4537967479682</v>
      </c>
      <c r="E1390">
        <f>AVERAGE(B1390:B1560)</f>
        <v>3414.4298830409366</v>
      </c>
      <c r="F1390">
        <f>AVERAGE(B1390:B1722)</f>
        <v>2830.0797897897887</v>
      </c>
      <c r="G1390">
        <f t="shared" si="42"/>
        <v>11.460960757485012</v>
      </c>
      <c r="I1390">
        <f>IF(B1390&gt;D1390,-1,IF(G1390&gt;5,1,2))</f>
        <v>-1</v>
      </c>
      <c r="J1390">
        <f>ABS((B1390-D1390))/D1390*100</f>
        <v>34.748507284778171</v>
      </c>
      <c r="L1390">
        <f t="shared" si="43"/>
        <v>80</v>
      </c>
    </row>
    <row r="1391" spans="1:12" x14ac:dyDescent="0.25">
      <c r="A1391" s="1">
        <v>42146</v>
      </c>
      <c r="B1391">
        <v>4951.335</v>
      </c>
      <c r="D1391">
        <f>AVERAGE(B1391:B1513)</f>
        <v>3763.6213089430903</v>
      </c>
      <c r="E1391">
        <f>AVERAGE(B1391:B1561)</f>
        <v>3398.9314269005858</v>
      </c>
      <c r="F1391">
        <f>AVERAGE(B1391:B1723)</f>
        <v>2821.4393273273267</v>
      </c>
      <c r="G1391">
        <f t="shared" si="42"/>
        <v>8.2225899098169748</v>
      </c>
      <c r="I1391">
        <f>IF(B1391&gt;D1391,-1,IF(G1391&gt;5,1,2))</f>
        <v>-1</v>
      </c>
      <c r="J1391">
        <f>ABS((B1391-D1391))/D1391*100</f>
        <v>31.557736381040058</v>
      </c>
      <c r="L1391">
        <f t="shared" si="43"/>
        <v>80</v>
      </c>
    </row>
    <row r="1392" spans="1:12" x14ac:dyDescent="0.25">
      <c r="A1392" s="1">
        <v>42145</v>
      </c>
      <c r="B1392">
        <v>4840.9759999999997</v>
      </c>
      <c r="D1392">
        <f>AVERAGE(B1392:B1514)</f>
        <v>3743.9943821138222</v>
      </c>
      <c r="E1392">
        <f>AVERAGE(B1392:B1562)</f>
        <v>3384.1646959064346</v>
      </c>
      <c r="F1392">
        <f>AVERAGE(B1392:B1724)</f>
        <v>2813.3029189189183</v>
      </c>
      <c r="G1392">
        <f t="shared" si="42"/>
        <v>6.1989240093681701</v>
      </c>
      <c r="I1392">
        <f>IF(B1392&gt;D1392,-1,IF(G1392&gt;5,1,2))</f>
        <v>-1</v>
      </c>
      <c r="J1392">
        <f>ABS((B1392-D1392))/D1392*100</f>
        <v>29.299766664362153</v>
      </c>
      <c r="L1392">
        <f t="shared" si="43"/>
        <v>80</v>
      </c>
    </row>
    <row r="1393" spans="1:12" x14ac:dyDescent="0.25">
      <c r="A1393" s="1">
        <v>42144</v>
      </c>
      <c r="B1393">
        <v>4754.9189999999999</v>
      </c>
      <c r="D1393">
        <f>AVERAGE(B1393:B1515)</f>
        <v>3725.2987723577248</v>
      </c>
      <c r="E1393">
        <f>AVERAGE(B1393:B1563)</f>
        <v>3369.941666666668</v>
      </c>
      <c r="F1393">
        <f>AVERAGE(B1393:B1725)</f>
        <v>2805.4861771771766</v>
      </c>
      <c r="G1393">
        <f t="shared" si="42"/>
        <v>6.3719089261981168</v>
      </c>
      <c r="I1393">
        <f>IF(B1393&gt;D1393,-1,IF(G1393&gt;5,1,2))</f>
        <v>-1</v>
      </c>
      <c r="J1393">
        <f>ABS((B1393-D1393))/D1393*100</f>
        <v>27.638594662049965</v>
      </c>
      <c r="L1393">
        <f t="shared" si="43"/>
        <v>80</v>
      </c>
    </row>
    <row r="1394" spans="1:12" x14ac:dyDescent="0.25">
      <c r="A1394" s="1">
        <v>42143</v>
      </c>
      <c r="B1394">
        <v>4731.2219999999998</v>
      </c>
      <c r="D1394">
        <f>AVERAGE(B1394:B1516)</f>
        <v>3707.5116341463422</v>
      </c>
      <c r="E1394">
        <f>AVERAGE(B1394:B1564)</f>
        <v>3356.0910292397675</v>
      </c>
      <c r="F1394">
        <f>AVERAGE(B1394:B1726)</f>
        <v>2797.9297747747746</v>
      </c>
      <c r="G1394">
        <f t="shared" si="42"/>
        <v>6.2041717737611179</v>
      </c>
      <c r="I1394">
        <f>IF(B1394&gt;D1394,-1,IF(G1394&gt;5,1,2))</f>
        <v>-1</v>
      </c>
      <c r="J1394">
        <f>ABS((B1394-D1394))/D1394*100</f>
        <v>27.611791057517955</v>
      </c>
      <c r="L1394">
        <f t="shared" si="43"/>
        <v>80</v>
      </c>
    </row>
    <row r="1395" spans="1:12" x14ac:dyDescent="0.25">
      <c r="A1395" s="1">
        <v>42142</v>
      </c>
      <c r="B1395">
        <v>4575.1400000000003</v>
      </c>
      <c r="D1395">
        <f>AVERAGE(B1395:B1517)</f>
        <v>3690.0309105691063</v>
      </c>
      <c r="E1395">
        <f>AVERAGE(B1395:B1565)</f>
        <v>3342.1968479532175</v>
      </c>
      <c r="F1395">
        <f>AVERAGE(B1395:B1727)</f>
        <v>2790.6011171171167</v>
      </c>
      <c r="G1395">
        <f t="shared" si="42"/>
        <v>6.2041717737611179</v>
      </c>
      <c r="I1395">
        <f>IF(B1395&gt;D1395,-1,IF(G1395&gt;5,1,2))</f>
        <v>-1</v>
      </c>
      <c r="J1395">
        <f>ABS((B1395-D1395))/D1395*100</f>
        <v>23.986495259314385</v>
      </c>
      <c r="L1395">
        <f t="shared" si="43"/>
        <v>80</v>
      </c>
    </row>
    <row r="1396" spans="1:12" x14ac:dyDescent="0.25">
      <c r="A1396" s="1">
        <v>42139</v>
      </c>
      <c r="B1396">
        <v>4617.47</v>
      </c>
      <c r="D1396">
        <f>AVERAGE(B1396:B1518)</f>
        <v>3673.8082276422774</v>
      </c>
      <c r="E1396">
        <f>AVERAGE(B1396:B1566)</f>
        <v>3329.1158362573119</v>
      </c>
      <c r="F1396">
        <f>AVERAGE(B1396:B1728)</f>
        <v>2783.8348648648644</v>
      </c>
      <c r="G1396">
        <f t="shared" si="42"/>
        <v>7.1061672373861029</v>
      </c>
      <c r="I1396">
        <f>IF(B1396&gt;D1396,-1,IF(G1396&gt;5,1,2))</f>
        <v>-1</v>
      </c>
      <c r="J1396">
        <f>ABS((B1396-D1396))/D1396*100</f>
        <v>25.686201181038026</v>
      </c>
      <c r="L1396">
        <f t="shared" si="43"/>
        <v>80</v>
      </c>
    </row>
    <row r="1397" spans="1:12" x14ac:dyDescent="0.25">
      <c r="A1397" s="1">
        <v>42138</v>
      </c>
      <c r="B1397">
        <v>4700.7780000000002</v>
      </c>
      <c r="D1397">
        <f>AVERAGE(B1397:B1519)</f>
        <v>3657.3598373983755</v>
      </c>
      <c r="E1397">
        <f>AVERAGE(B1397:B1567)</f>
        <v>3315.6293333333356</v>
      </c>
      <c r="F1397">
        <f>AVERAGE(B1397:B1729)</f>
        <v>2776.9656636636632</v>
      </c>
      <c r="G1397">
        <f t="shared" si="42"/>
        <v>7.1061672373861029</v>
      </c>
      <c r="I1397">
        <f>IF(B1397&gt;D1397,-1,IF(G1397&gt;5,1,2))</f>
        <v>-1</v>
      </c>
      <c r="J1397">
        <f>ABS((B1397-D1397))/D1397*100</f>
        <v>28.529272726520926</v>
      </c>
      <c r="L1397">
        <f t="shared" si="43"/>
        <v>80</v>
      </c>
    </row>
    <row r="1398" spans="1:12" x14ac:dyDescent="0.25">
      <c r="A1398" s="1">
        <v>42137</v>
      </c>
      <c r="B1398">
        <v>4718.4359999999997</v>
      </c>
      <c r="D1398">
        <f>AVERAGE(B1398:B1520)</f>
        <v>3639.9438536585385</v>
      </c>
      <c r="E1398">
        <f>AVERAGE(B1398:B1568)</f>
        <v>3301.7510701754404</v>
      </c>
      <c r="F1398">
        <f>AVERAGE(B1398:B1730)</f>
        <v>2769.7544924924919</v>
      </c>
      <c r="G1398">
        <f t="shared" si="42"/>
        <v>7.1061672373861029</v>
      </c>
      <c r="I1398">
        <f>IF(B1398&gt;D1398,-1,IF(G1398&gt;5,1,2))</f>
        <v>-1</v>
      </c>
      <c r="J1398">
        <f>ABS((B1398-D1398))/D1398*100</f>
        <v>29.629362146821563</v>
      </c>
      <c r="L1398">
        <f t="shared" si="43"/>
        <v>80</v>
      </c>
    </row>
    <row r="1399" spans="1:12" x14ac:dyDescent="0.25">
      <c r="A1399" s="1">
        <v>42136</v>
      </c>
      <c r="B1399">
        <v>4747.4210000000003</v>
      </c>
      <c r="D1399">
        <f>AVERAGE(B1399:B1521)</f>
        <v>3622.4421788617901</v>
      </c>
      <c r="E1399">
        <f>AVERAGE(B1399:B1569)</f>
        <v>3287.7490584795337</v>
      </c>
      <c r="F1399">
        <f>AVERAGE(B1399:B1731)</f>
        <v>2762.502366366366</v>
      </c>
      <c r="G1399">
        <f t="shared" si="42"/>
        <v>7.1061672373861029</v>
      </c>
      <c r="I1399">
        <f>IF(B1399&gt;D1399,-1,IF(G1399&gt;5,1,2))</f>
        <v>-1</v>
      </c>
      <c r="J1399">
        <f>ABS((B1399-D1399))/D1399*100</f>
        <v>31.055811675969675</v>
      </c>
      <c r="L1399">
        <f t="shared" si="43"/>
        <v>80</v>
      </c>
    </row>
    <row r="1400" spans="1:12" x14ac:dyDescent="0.25">
      <c r="A1400" s="1">
        <v>42135</v>
      </c>
      <c r="B1400">
        <v>4690.5320000000002</v>
      </c>
      <c r="D1400">
        <f>AVERAGE(B1400:B1522)</f>
        <v>3604.187967479676</v>
      </c>
      <c r="E1400">
        <f>AVERAGE(B1400:B1570)</f>
        <v>3273.6873157894747</v>
      </c>
      <c r="F1400">
        <f>AVERAGE(B1400:B1732)</f>
        <v>2755.0486516516507</v>
      </c>
      <c r="G1400">
        <f t="shared" si="42"/>
        <v>7.5502523551544556</v>
      </c>
      <c r="I1400">
        <f>IF(B1400&gt;D1400,-1,IF(G1400&gt;5,1,2))</f>
        <v>-1</v>
      </c>
      <c r="J1400">
        <f>ABS((B1400-D1400))/D1400*100</f>
        <v>30.141159182659916</v>
      </c>
      <c r="L1400">
        <f t="shared" si="43"/>
        <v>80</v>
      </c>
    </row>
    <row r="1401" spans="1:12" x14ac:dyDescent="0.25">
      <c r="A1401" s="1">
        <v>42132</v>
      </c>
      <c r="B1401">
        <v>4558.4040000000005</v>
      </c>
      <c r="D1401">
        <f>AVERAGE(B1401:B1523)</f>
        <v>3586.4280894308963</v>
      </c>
      <c r="E1401">
        <f>AVERAGE(B1401:B1571)</f>
        <v>3260.0898421052648</v>
      </c>
      <c r="F1401">
        <f>AVERAGE(B1401:B1733)</f>
        <v>2747.8852222222217</v>
      </c>
      <c r="G1401">
        <f t="shared" si="42"/>
        <v>7.5502523551544556</v>
      </c>
      <c r="I1401">
        <f>IF(B1401&gt;D1401,-1,IF(G1401&gt;5,1,2))</f>
        <v>-1</v>
      </c>
      <c r="J1401">
        <f>ABS((B1401-D1401))/D1401*100</f>
        <v>27.10150284160137</v>
      </c>
      <c r="L1401">
        <f t="shared" si="43"/>
        <v>80</v>
      </c>
    </row>
    <row r="1402" spans="1:12" x14ac:dyDescent="0.25">
      <c r="A1402" s="1">
        <v>42131</v>
      </c>
      <c r="B1402">
        <v>4470.0889999999999</v>
      </c>
      <c r="D1402">
        <f>AVERAGE(B1402:B1524)</f>
        <v>3569.7211300813024</v>
      </c>
      <c r="E1402">
        <f>AVERAGE(B1402:B1572)</f>
        <v>3247.2000175438607</v>
      </c>
      <c r="F1402">
        <f>AVERAGE(B1402:B1734)</f>
        <v>2741.0679369369368</v>
      </c>
      <c r="G1402">
        <f t="shared" si="42"/>
        <v>7.5502523551544556</v>
      </c>
      <c r="I1402">
        <f>IF(B1402&gt;D1402,-1,IF(G1402&gt;5,1,2))</f>
        <v>-1</v>
      </c>
      <c r="J1402">
        <f>ABS((B1402-D1402))/D1402*100</f>
        <v>25.222358753222586</v>
      </c>
      <c r="L1402">
        <f t="shared" si="43"/>
        <v>80</v>
      </c>
    </row>
    <row r="1403" spans="1:12" x14ac:dyDescent="0.25">
      <c r="A1403" s="1">
        <v>42130</v>
      </c>
      <c r="B1403">
        <v>4553.3270000000002</v>
      </c>
      <c r="D1403">
        <f>AVERAGE(B1403:B1525)</f>
        <v>3553.8112357723594</v>
      </c>
      <c r="E1403">
        <f>AVERAGE(B1403:B1573)</f>
        <v>3234.8962222222235</v>
      </c>
      <c r="F1403">
        <f>AVERAGE(B1403:B1735)</f>
        <v>2734.5049129129125</v>
      </c>
      <c r="G1403">
        <f t="shared" si="42"/>
        <v>5.584158572402103</v>
      </c>
      <c r="I1403">
        <f>IF(B1403&gt;D1403,-1,IF(G1403&gt;5,1,2))</f>
        <v>-1</v>
      </c>
      <c r="J1403">
        <f>ABS((B1403-D1403))/D1403*100</f>
        <v>28.125178798654265</v>
      </c>
      <c r="L1403">
        <f t="shared" si="43"/>
        <v>80</v>
      </c>
    </row>
    <row r="1404" spans="1:12" x14ac:dyDescent="0.25">
      <c r="A1404" s="1">
        <v>42129</v>
      </c>
      <c r="B1404">
        <v>4596.8370000000004</v>
      </c>
      <c r="D1404">
        <f>AVERAGE(B1404:B1526)</f>
        <v>3537.2195365853677</v>
      </c>
      <c r="E1404">
        <f>AVERAGE(B1404:B1574)</f>
        <v>3222.1561111111128</v>
      </c>
      <c r="F1404">
        <f>AVERAGE(B1404:B1736)</f>
        <v>2727.6725075075074</v>
      </c>
      <c r="G1404">
        <f t="shared" si="42"/>
        <v>4.5847829714214186</v>
      </c>
      <c r="I1404">
        <f>IF(B1404&gt;D1404,-1,IF(G1404&gt;5,1,2))</f>
        <v>-1</v>
      </c>
      <c r="J1404">
        <f>ABS((B1404-D1404))/D1404*100</f>
        <v>29.956225573647256</v>
      </c>
      <c r="L1404">
        <f t="shared" si="43"/>
        <v>80</v>
      </c>
    </row>
    <row r="1405" spans="1:12" x14ac:dyDescent="0.25">
      <c r="A1405" s="1">
        <v>42128</v>
      </c>
      <c r="B1405">
        <v>4787.741</v>
      </c>
      <c r="D1405">
        <f>AVERAGE(B1405:B1527)</f>
        <v>3520.2397642276442</v>
      </c>
      <c r="E1405">
        <f>AVERAGE(B1405:B1575)</f>
        <v>3209.1603508771946</v>
      </c>
      <c r="F1405">
        <f>AVERAGE(B1405:B1737)</f>
        <v>2720.872426426426</v>
      </c>
      <c r="G1405">
        <f t="shared" si="42"/>
        <v>6.3175169656953187</v>
      </c>
      <c r="I1405">
        <f>IF(B1405&gt;D1405,-1,IF(G1405&gt;5,1,2))</f>
        <v>-1</v>
      </c>
      <c r="J1405">
        <f>ABS((B1405-D1405))/D1405*100</f>
        <v>36.006105284435108</v>
      </c>
      <c r="L1405">
        <f t="shared" si="43"/>
        <v>80</v>
      </c>
    </row>
    <row r="1406" spans="1:12" x14ac:dyDescent="0.25">
      <c r="A1406" s="1">
        <v>42124</v>
      </c>
      <c r="B1406">
        <v>4749.8860000000004</v>
      </c>
      <c r="D1406">
        <f>AVERAGE(B1406:B1528)</f>
        <v>3501.3876016260178</v>
      </c>
      <c r="E1406">
        <f>AVERAGE(B1406:B1576)</f>
        <v>3194.9667485380132</v>
      </c>
      <c r="F1406">
        <f>AVERAGE(B1406:B1738)</f>
        <v>2713.5735825825823</v>
      </c>
      <c r="G1406">
        <f t="shared" si="42"/>
        <v>6.3175169656953187</v>
      </c>
      <c r="I1406">
        <f>IF(B1406&gt;D1406,-1,IF(G1406&gt;5,1,2))</f>
        <v>-1</v>
      </c>
      <c r="J1406">
        <f>ABS((B1406-D1406))/D1406*100</f>
        <v>35.657246224159508</v>
      </c>
      <c r="L1406">
        <f t="shared" si="43"/>
        <v>80</v>
      </c>
    </row>
    <row r="1407" spans="1:12" x14ac:dyDescent="0.25">
      <c r="A1407" s="1">
        <v>42123</v>
      </c>
      <c r="B1407">
        <v>4774.326</v>
      </c>
      <c r="D1407">
        <f>AVERAGE(B1407:B1529)</f>
        <v>3482.7005934959366</v>
      </c>
      <c r="E1407">
        <f>AVERAGE(B1407:B1577)</f>
        <v>3180.8501345029249</v>
      </c>
      <c r="F1407">
        <f>AVERAGE(B1407:B1739)</f>
        <v>2706.3858648648647</v>
      </c>
      <c r="G1407">
        <f t="shared" si="42"/>
        <v>6.5147447262086047</v>
      </c>
      <c r="I1407">
        <f>IF(B1407&gt;D1407,-1,IF(G1407&gt;5,1,2))</f>
        <v>-1</v>
      </c>
      <c r="J1407">
        <f>ABS((B1407-D1407))/D1407*100</f>
        <v>37.086891962984659</v>
      </c>
      <c r="L1407">
        <f t="shared" si="43"/>
        <v>80</v>
      </c>
    </row>
    <row r="1408" spans="1:12" x14ac:dyDescent="0.25">
      <c r="A1408" s="1">
        <v>42122</v>
      </c>
      <c r="B1408">
        <v>4741.8609999999999</v>
      </c>
      <c r="D1408">
        <f>AVERAGE(B1408:B1530)</f>
        <v>3463.5325203252046</v>
      </c>
      <c r="E1408">
        <f>AVERAGE(B1408:B1578)</f>
        <v>3166.7248421052645</v>
      </c>
      <c r="F1408">
        <f>AVERAGE(B1408:B1740)</f>
        <v>2699.1594294294291</v>
      </c>
      <c r="G1408">
        <f t="shared" si="42"/>
        <v>9.7495202045970331</v>
      </c>
      <c r="I1408">
        <f>IF(B1408&gt;D1408,-1,IF(G1408&gt;5,1,2))</f>
        <v>-1</v>
      </c>
      <c r="J1408">
        <f>ABS((B1408-D1408))/D1408*100</f>
        <v>36.908228006323675</v>
      </c>
      <c r="L1408">
        <f t="shared" si="43"/>
        <v>80</v>
      </c>
    </row>
    <row r="1409" spans="1:12" x14ac:dyDescent="0.25">
      <c r="A1409" s="1">
        <v>42121</v>
      </c>
      <c r="B1409">
        <v>4807.5919999999996</v>
      </c>
      <c r="D1409">
        <f>AVERAGE(B1409:B1531)</f>
        <v>3444.2396016260182</v>
      </c>
      <c r="E1409">
        <f>AVERAGE(B1409:B1579)</f>
        <v>3152.7785906432769</v>
      </c>
      <c r="F1409">
        <f>AVERAGE(B1409:B1741)</f>
        <v>2692.1467507507509</v>
      </c>
      <c r="G1409">
        <f t="shared" si="42"/>
        <v>9.7495202045970331</v>
      </c>
      <c r="I1409">
        <f>IF(B1409&gt;D1409,-1,IF(G1409&gt;5,1,2))</f>
        <v>-1</v>
      </c>
      <c r="J1409">
        <f>ABS((B1409-D1409))/D1409*100</f>
        <v>39.583552715970917</v>
      </c>
      <c r="L1409">
        <f t="shared" si="43"/>
        <v>80</v>
      </c>
    </row>
    <row r="1410" spans="1:12" x14ac:dyDescent="0.25">
      <c r="A1410" s="1">
        <v>42118</v>
      </c>
      <c r="B1410">
        <v>4702.6409999999996</v>
      </c>
      <c r="D1410">
        <f>AVERAGE(B1410:B1532)</f>
        <v>3424.5901219512216</v>
      </c>
      <c r="E1410">
        <f>AVERAGE(B1410:B1580)</f>
        <v>3138.4964678362589</v>
      </c>
      <c r="F1410">
        <f>AVERAGE(B1410:B1742)</f>
        <v>2684.9468198198197</v>
      </c>
      <c r="G1410">
        <f t="shared" si="42"/>
        <v>8.2268674924603573</v>
      </c>
      <c r="I1410">
        <f>IF(B1410&gt;D1410,-1,IF(G1410&gt;5,1,2))</f>
        <v>-1</v>
      </c>
      <c r="J1410">
        <f>ABS((B1410-D1410))/D1410*100</f>
        <v>37.319820256930065</v>
      </c>
      <c r="L1410">
        <f t="shared" si="43"/>
        <v>80</v>
      </c>
    </row>
    <row r="1411" spans="1:12" x14ac:dyDescent="0.25">
      <c r="A1411" s="1">
        <v>42117</v>
      </c>
      <c r="B1411">
        <v>4740.8919999999998</v>
      </c>
      <c r="D1411">
        <f>AVERAGE(B1411:B1533)</f>
        <v>3405.8364227642296</v>
      </c>
      <c r="E1411">
        <f>AVERAGE(B1411:B1581)</f>
        <v>3124.6280058479551</v>
      </c>
      <c r="F1411">
        <f>AVERAGE(B1411:B1743)</f>
        <v>2678.0703093093093</v>
      </c>
      <c r="G1411">
        <f t="shared" ref="G1411:G1474" si="44">(MAX(B1411:B1420)/MIN(B1411:B1420))*100-100</f>
        <v>9.1261057872910669</v>
      </c>
      <c r="I1411">
        <f>IF(B1411&gt;D1411,-1,IF(G1411&gt;5,1,2))</f>
        <v>-1</v>
      </c>
      <c r="J1411">
        <f>ABS((B1411-D1411))/D1411*100</f>
        <v>39.199051613647917</v>
      </c>
      <c r="L1411">
        <f t="shared" ref="L1411:L1474" si="45">IF(I1411=-1,IF(J1411&lt;15,90,IF(J1411&lt;50,80,IF(J1411&lt;100,70,60))),IF(J1411&lt;5,60,IF(J1411&lt;10,70,IF(J1411&lt;20,80,IF(J1411&lt;30,90,IF(J1411&lt;40,100,110))))))+IF(I1411=2,100,0)</f>
        <v>80</v>
      </c>
    </row>
    <row r="1412" spans="1:12" x14ac:dyDescent="0.25">
      <c r="A1412" s="1">
        <v>42116</v>
      </c>
      <c r="B1412">
        <v>4739.8140000000003</v>
      </c>
      <c r="D1412">
        <f>AVERAGE(B1412:B1534)</f>
        <v>3386.9563333333354</v>
      </c>
      <c r="E1412">
        <f>AVERAGE(B1412:B1582)</f>
        <v>3110.5143508771953</v>
      </c>
      <c r="F1412">
        <f>AVERAGE(B1412:B1744)</f>
        <v>2671.20072972973</v>
      </c>
      <c r="G1412">
        <f t="shared" si="44"/>
        <v>11.207426882939984</v>
      </c>
      <c r="I1412">
        <f>IF(B1412&gt;D1412,-1,IF(G1412&gt;5,1,2))</f>
        <v>-1</v>
      </c>
      <c r="J1412">
        <f>ABS((B1412-D1412))/D1412*100</f>
        <v>39.943168246731581</v>
      </c>
      <c r="L1412">
        <f t="shared" si="45"/>
        <v>80</v>
      </c>
    </row>
    <row r="1413" spans="1:12" x14ac:dyDescent="0.25">
      <c r="A1413" s="1">
        <v>42115</v>
      </c>
      <c r="B1413">
        <v>4619.1639999999998</v>
      </c>
      <c r="D1413">
        <f>AVERAGE(B1413:B1535)</f>
        <v>3368.2049268292703</v>
      </c>
      <c r="E1413">
        <f>AVERAGE(B1413:B1583)</f>
        <v>3096.6161461988327</v>
      </c>
      <c r="F1413">
        <f>AVERAGE(B1413:B1745)</f>
        <v>2664.3270300300301</v>
      </c>
      <c r="G1413">
        <f t="shared" si="44"/>
        <v>8.3766879439379949</v>
      </c>
      <c r="I1413">
        <f>IF(B1413&gt;D1413,-1,IF(G1413&gt;5,1,2))</f>
        <v>-1</v>
      </c>
      <c r="J1413">
        <f>ABS((B1413-D1413))/D1413*100</f>
        <v>37.140230489133145</v>
      </c>
      <c r="L1413">
        <f t="shared" si="45"/>
        <v>80</v>
      </c>
    </row>
    <row r="1414" spans="1:12" x14ac:dyDescent="0.25">
      <c r="A1414" s="1">
        <v>42114</v>
      </c>
      <c r="B1414">
        <v>4521.9189999999999</v>
      </c>
      <c r="D1414">
        <f>AVERAGE(B1414:B1536)</f>
        <v>3350.6077479674814</v>
      </c>
      <c r="E1414">
        <f>AVERAGE(B1414:B1584)</f>
        <v>3083.4593567251477</v>
      </c>
      <c r="F1414">
        <f>AVERAGE(B1414:B1746)</f>
        <v>2657.819891891892</v>
      </c>
      <c r="G1414">
        <f t="shared" si="44"/>
        <v>7.8894020812930705</v>
      </c>
      <c r="I1414">
        <f>IF(B1414&gt;D1414,-1,IF(G1414&gt;5,1,2))</f>
        <v>-1</v>
      </c>
      <c r="J1414">
        <f>ABS((B1414-D1414))/D1414*100</f>
        <v>34.958172968562188</v>
      </c>
      <c r="L1414">
        <f t="shared" si="45"/>
        <v>80</v>
      </c>
    </row>
    <row r="1415" spans="1:12" x14ac:dyDescent="0.25">
      <c r="A1415" s="1">
        <v>42111</v>
      </c>
      <c r="B1415">
        <v>4596.1360000000004</v>
      </c>
      <c r="D1415">
        <f>AVERAGE(B1415:B1537)</f>
        <v>3333.6956585365874</v>
      </c>
      <c r="E1415">
        <f>AVERAGE(B1415:B1585)</f>
        <v>3070.9079005847975</v>
      </c>
      <c r="F1415">
        <f>AVERAGE(B1415:B1747)</f>
        <v>2651.6525585585591</v>
      </c>
      <c r="G1415">
        <f t="shared" si="44"/>
        <v>10.204870450766805</v>
      </c>
      <c r="I1415">
        <f>IF(B1415&gt;D1415,-1,IF(G1415&gt;5,1,2))</f>
        <v>-1</v>
      </c>
      <c r="J1415">
        <f>ABS((B1415-D1415))/D1415*100</f>
        <v>37.869093965751929</v>
      </c>
      <c r="L1415">
        <f t="shared" si="45"/>
        <v>80</v>
      </c>
    </row>
    <row r="1416" spans="1:12" x14ac:dyDescent="0.25">
      <c r="A1416" s="1">
        <v>42110</v>
      </c>
      <c r="B1416">
        <v>4513.5460000000003</v>
      </c>
      <c r="D1416">
        <f>AVERAGE(B1416:B1538)</f>
        <v>3316.2018292682947</v>
      </c>
      <c r="E1416">
        <f>AVERAGE(B1416:B1586)</f>
        <v>3057.6521461988323</v>
      </c>
      <c r="F1416">
        <f>AVERAGE(B1416:B1748)</f>
        <v>2645.2831861861864</v>
      </c>
      <c r="G1416">
        <f t="shared" si="44"/>
        <v>9.4252390917712887</v>
      </c>
      <c r="I1416">
        <f>IF(B1416&gt;D1416,-1,IF(G1416&gt;5,1,2))</f>
        <v>-1</v>
      </c>
      <c r="J1416">
        <f>ABS((B1416-D1416))/D1416*100</f>
        <v>36.105889580185604</v>
      </c>
      <c r="L1416">
        <f t="shared" si="45"/>
        <v>80</v>
      </c>
    </row>
    <row r="1417" spans="1:12" x14ac:dyDescent="0.25">
      <c r="A1417" s="1">
        <v>42109</v>
      </c>
      <c r="B1417">
        <v>4380.5129999999999</v>
      </c>
      <c r="D1417">
        <f>AVERAGE(B1417:B1539)</f>
        <v>3299.5378292682944</v>
      </c>
      <c r="E1417">
        <f>AVERAGE(B1417:B1587)</f>
        <v>3045.001298245616</v>
      </c>
      <c r="F1417">
        <f>AVERAGE(B1417:B1749)</f>
        <v>2639.0646816816816</v>
      </c>
      <c r="G1417">
        <f t="shared" si="44"/>
        <v>7.6211688221935674</v>
      </c>
      <c r="I1417">
        <f>IF(B1417&gt;D1417,-1,IF(G1417&gt;5,1,2))</f>
        <v>-1</v>
      </c>
      <c r="J1417">
        <f>ABS((B1417-D1417))/D1417*100</f>
        <v>32.761411648110197</v>
      </c>
      <c r="L1417">
        <f t="shared" si="45"/>
        <v>80</v>
      </c>
    </row>
    <row r="1418" spans="1:12" x14ac:dyDescent="0.25">
      <c r="A1418" s="1">
        <v>42108</v>
      </c>
      <c r="B1418">
        <v>4438.1840000000002</v>
      </c>
      <c r="D1418">
        <f>AVERAGE(B1418:B1540)</f>
        <v>3283.8146504065057</v>
      </c>
      <c r="E1418">
        <f>AVERAGE(B1418:B1588)</f>
        <v>3032.9632748538029</v>
      </c>
      <c r="F1418">
        <f>AVERAGE(B1418:B1750)</f>
        <v>2633.1736156156153</v>
      </c>
      <c r="G1418">
        <f t="shared" si="44"/>
        <v>9.5522220060999103</v>
      </c>
      <c r="I1418">
        <f>IF(B1418&gt;D1418,-1,IF(G1418&gt;5,1,2))</f>
        <v>-1</v>
      </c>
      <c r="J1418">
        <f>ABS((B1418-D1418))/D1418*100</f>
        <v>35.153304083426093</v>
      </c>
      <c r="L1418">
        <f t="shared" si="45"/>
        <v>80</v>
      </c>
    </row>
    <row r="1419" spans="1:12" x14ac:dyDescent="0.25">
      <c r="A1419" s="1">
        <v>42107</v>
      </c>
      <c r="B1419">
        <v>4421.0730000000003</v>
      </c>
      <c r="D1419">
        <f>AVERAGE(B1419:B1541)</f>
        <v>3267.6907642276442</v>
      </c>
      <c r="E1419">
        <f>AVERAGE(B1419:B1589)</f>
        <v>3020.6427192982474</v>
      </c>
      <c r="F1419">
        <f>AVERAGE(B1419:B1751)</f>
        <v>2627.1698918918919</v>
      </c>
      <c r="G1419">
        <f t="shared" si="44"/>
        <v>9.1298537422455013</v>
      </c>
      <c r="I1419">
        <f>IF(B1419&gt;D1419,-1,IF(G1419&gt;5,1,2))</f>
        <v>-1</v>
      </c>
      <c r="J1419">
        <f>ABS((B1419-D1419))/D1419*100</f>
        <v>35.296554019087885</v>
      </c>
      <c r="L1419">
        <f t="shared" si="45"/>
        <v>80</v>
      </c>
    </row>
    <row r="1420" spans="1:12" x14ac:dyDescent="0.25">
      <c r="A1420" s="1">
        <v>42104</v>
      </c>
      <c r="B1420">
        <v>4344.4160000000002</v>
      </c>
      <c r="D1420">
        <f>AVERAGE(B1420:B1542)</f>
        <v>3251.8022764227658</v>
      </c>
      <c r="E1420">
        <f>AVERAGE(B1420:B1590)</f>
        <v>3008.3785321637442</v>
      </c>
      <c r="F1420">
        <f>AVERAGE(B1420:B1752)</f>
        <v>2621.219312312312</v>
      </c>
      <c r="G1420">
        <f t="shared" si="44"/>
        <v>9.3843765020342715</v>
      </c>
      <c r="I1420">
        <f>IF(B1420&gt;D1420,-1,IF(G1420&gt;5,1,2))</f>
        <v>-1</v>
      </c>
      <c r="J1420">
        <f>ABS((B1420-D1420))/D1420*100</f>
        <v>33.600250897763502</v>
      </c>
      <c r="L1420">
        <f t="shared" si="45"/>
        <v>80</v>
      </c>
    </row>
    <row r="1421" spans="1:12" x14ac:dyDescent="0.25">
      <c r="A1421" s="1">
        <v>42103</v>
      </c>
      <c r="B1421">
        <v>4262.1379999999999</v>
      </c>
      <c r="D1421">
        <f>AVERAGE(B1421:B1543)</f>
        <v>3236.6603170731719</v>
      </c>
      <c r="E1421">
        <f>AVERAGE(B1421:B1591)</f>
        <v>2996.1916198830427</v>
      </c>
      <c r="F1421">
        <f>AVERAGE(B1421:B1753)</f>
        <v>2615.4237117117113</v>
      </c>
      <c r="G1421">
        <f t="shared" si="44"/>
        <v>8.754533861907305</v>
      </c>
      <c r="I1421">
        <f>IF(B1421&gt;D1421,-1,IF(G1421&gt;5,1,2))</f>
        <v>-1</v>
      </c>
      <c r="J1421">
        <f>ABS((B1421-D1421))/D1421*100</f>
        <v>31.683203749170101</v>
      </c>
      <c r="L1421">
        <f t="shared" si="45"/>
        <v>80</v>
      </c>
    </row>
    <row r="1422" spans="1:12" x14ac:dyDescent="0.25">
      <c r="A1422" s="1">
        <v>42102</v>
      </c>
      <c r="B1422">
        <v>4295.8029999999999</v>
      </c>
      <c r="D1422">
        <f>AVERAGE(B1422:B1544)</f>
        <v>3222.1582439024396</v>
      </c>
      <c r="E1422">
        <f>AVERAGE(B1422:B1592)</f>
        <v>2984.348795321639</v>
      </c>
      <c r="F1422">
        <f>AVERAGE(B1422:B1754)</f>
        <v>2609.7939159159155</v>
      </c>
      <c r="G1422">
        <f t="shared" si="44"/>
        <v>9.0191330246684771</v>
      </c>
      <c r="I1422">
        <f>IF(B1422&gt;D1422,-1,IF(G1422&gt;5,1,2))</f>
        <v>-1</v>
      </c>
      <c r="J1422">
        <f>ABS((B1422-D1422))/D1422*100</f>
        <v>33.320671265270988</v>
      </c>
      <c r="L1422">
        <f t="shared" si="45"/>
        <v>80</v>
      </c>
    </row>
    <row r="1423" spans="1:12" x14ac:dyDescent="0.25">
      <c r="A1423" s="1">
        <v>42101</v>
      </c>
      <c r="B1423">
        <v>4260.0439999999999</v>
      </c>
      <c r="D1423">
        <f>AVERAGE(B1423:B1545)</f>
        <v>3207.1597479674801</v>
      </c>
      <c r="E1423">
        <f>AVERAGE(B1423:B1593)</f>
        <v>2972.0799649122819</v>
      </c>
      <c r="F1423">
        <f>AVERAGE(B1423:B1755)</f>
        <v>2604.0666666666657</v>
      </c>
      <c r="G1423">
        <f t="shared" si="44"/>
        <v>8.1116390874862816</v>
      </c>
      <c r="I1423">
        <f>IF(B1423&gt;D1423,-1,IF(G1423&gt;5,1,2))</f>
        <v>-1</v>
      </c>
      <c r="J1423">
        <f>ABS((B1423-D1423))/D1423*100</f>
        <v>32.82918017101516</v>
      </c>
      <c r="L1423">
        <f t="shared" si="45"/>
        <v>80</v>
      </c>
    </row>
    <row r="1424" spans="1:12" x14ac:dyDescent="0.25">
      <c r="A1424" s="1">
        <v>42097</v>
      </c>
      <c r="B1424">
        <v>4170.5379999999996</v>
      </c>
      <c r="D1424">
        <f>AVERAGE(B1424:B1546)</f>
        <v>3192.4260487804881</v>
      </c>
      <c r="E1424">
        <f>AVERAGE(B1424:B1594)</f>
        <v>2959.9902222222231</v>
      </c>
      <c r="F1424">
        <f>AVERAGE(B1424:B1756)</f>
        <v>2598.4748288288283</v>
      </c>
      <c r="G1424">
        <f t="shared" si="44"/>
        <v>5.8401507253556133</v>
      </c>
      <c r="I1424">
        <f>IF(B1424&gt;D1424,-1,IF(G1424&gt;5,1,2))</f>
        <v>-1</v>
      </c>
      <c r="J1424">
        <f>ABS((B1424-D1424))/D1424*100</f>
        <v>30.638515545039851</v>
      </c>
      <c r="L1424">
        <f t="shared" si="45"/>
        <v>80</v>
      </c>
    </row>
    <row r="1425" spans="1:12" x14ac:dyDescent="0.25">
      <c r="A1425" s="1">
        <v>42096</v>
      </c>
      <c r="B1425">
        <v>4124.7759999999998</v>
      </c>
      <c r="D1425">
        <f>AVERAGE(B1425:B1547)</f>
        <v>3178.3338780487811</v>
      </c>
      <c r="E1425">
        <f>AVERAGE(B1425:B1595)</f>
        <v>2948.2695029239776</v>
      </c>
      <c r="F1425">
        <f>AVERAGE(B1425:B1757)</f>
        <v>2593.1878948948947</v>
      </c>
      <c r="G1425">
        <f t="shared" si="44"/>
        <v>5.9652558949425156</v>
      </c>
      <c r="I1425">
        <f>IF(B1425&gt;D1425,-1,IF(G1425&gt;5,1,2))</f>
        <v>-1</v>
      </c>
      <c r="J1425">
        <f>ABS((B1425-D1425))/D1425*100</f>
        <v>29.777932661129086</v>
      </c>
      <c r="L1425">
        <f t="shared" si="45"/>
        <v>80</v>
      </c>
    </row>
    <row r="1426" spans="1:12" x14ac:dyDescent="0.25">
      <c r="A1426" s="1">
        <v>42095</v>
      </c>
      <c r="B1426">
        <v>4123.8950000000004</v>
      </c>
      <c r="D1426">
        <f>AVERAGE(B1426:B1548)</f>
        <v>3164.611837398375</v>
      </c>
      <c r="E1426">
        <f>AVERAGE(B1426:B1596)</f>
        <v>2936.8038187134512</v>
      </c>
      <c r="F1426">
        <f>AVERAGE(B1426:B1758)</f>
        <v>2588.0830120120117</v>
      </c>
      <c r="G1426">
        <f t="shared" si="44"/>
        <v>7.4003988291912606</v>
      </c>
      <c r="I1426">
        <f>IF(B1426&gt;D1426,-1,IF(G1426&gt;5,1,2))</f>
        <v>-1</v>
      </c>
      <c r="J1426">
        <f>ABS((B1426-D1426))/D1426*100</f>
        <v>30.312822295142883</v>
      </c>
      <c r="L1426">
        <f t="shared" si="45"/>
        <v>80</v>
      </c>
    </row>
    <row r="1427" spans="1:12" x14ac:dyDescent="0.25">
      <c r="A1427" s="1">
        <v>42094</v>
      </c>
      <c r="B1427">
        <v>4051.2040000000002</v>
      </c>
      <c r="D1427">
        <f>AVERAGE(B1427:B1549)</f>
        <v>3150.936788617887</v>
      </c>
      <c r="E1427">
        <f>AVERAGE(B1427:B1597)</f>
        <v>2925.3019064327495</v>
      </c>
      <c r="F1427">
        <f>AVERAGE(B1427:B1759)</f>
        <v>2582.9426756756752</v>
      </c>
      <c r="G1427">
        <f t="shared" si="44"/>
        <v>6.4702053967730535</v>
      </c>
      <c r="I1427">
        <f>IF(B1427&gt;D1427,-1,IF(G1427&gt;5,1,2))</f>
        <v>-1</v>
      </c>
      <c r="J1427">
        <f>ABS((B1427-D1427))/D1427*100</f>
        <v>28.571414527709464</v>
      </c>
      <c r="L1427">
        <f t="shared" si="45"/>
        <v>80</v>
      </c>
    </row>
    <row r="1428" spans="1:12" x14ac:dyDescent="0.25">
      <c r="A1428" s="1">
        <v>42093</v>
      </c>
      <c r="B1428">
        <v>4088.1779999999999</v>
      </c>
      <c r="D1428">
        <f>AVERAGE(B1428:B1550)</f>
        <v>3137.5079918699194</v>
      </c>
      <c r="E1428">
        <f>AVERAGE(B1428:B1598)</f>
        <v>2914.3057894736853</v>
      </c>
      <c r="F1428">
        <f>AVERAGE(B1428:B1760)</f>
        <v>2578.0709009009006</v>
      </c>
      <c r="G1428">
        <f t="shared" si="44"/>
        <v>8.8114253409924004</v>
      </c>
      <c r="I1428">
        <f>IF(B1428&gt;D1428,-1,IF(G1428&gt;5,1,2))</f>
        <v>-1</v>
      </c>
      <c r="J1428">
        <f>ABS((B1428-D1428))/D1428*100</f>
        <v>30.300162122088874</v>
      </c>
      <c r="L1428">
        <f t="shared" si="45"/>
        <v>80</v>
      </c>
    </row>
    <row r="1429" spans="1:12" x14ac:dyDescent="0.25">
      <c r="A1429" s="1">
        <v>42090</v>
      </c>
      <c r="B1429">
        <v>3971.6970000000001</v>
      </c>
      <c r="D1429">
        <f>AVERAGE(B1429:B1551)</f>
        <v>3123.6115853658539</v>
      </c>
      <c r="E1429">
        <f>AVERAGE(B1429:B1599)</f>
        <v>2903.1174736842113</v>
      </c>
      <c r="F1429">
        <f>AVERAGE(B1429:B1761)</f>
        <v>2572.8533513513507</v>
      </c>
      <c r="G1429">
        <f t="shared" si="44"/>
        <v>7.2152924531076792</v>
      </c>
      <c r="I1429">
        <f>IF(B1429&gt;D1429,-1,IF(G1429&gt;5,1,2))</f>
        <v>-1</v>
      </c>
      <c r="J1429">
        <f>ABS((B1429-D1429))/D1429*100</f>
        <v>27.150796168365922</v>
      </c>
      <c r="L1429">
        <f t="shared" si="45"/>
        <v>80</v>
      </c>
    </row>
    <row r="1430" spans="1:12" x14ac:dyDescent="0.25">
      <c r="A1430" s="1">
        <v>42089</v>
      </c>
      <c r="B1430">
        <v>3949.9989999999998</v>
      </c>
      <c r="D1430">
        <f>AVERAGE(B1430:B1552)</f>
        <v>3111.0385284552844</v>
      </c>
      <c r="E1430">
        <f>AVERAGE(B1430:B1600)</f>
        <v>2892.5915146198836</v>
      </c>
      <c r="F1430">
        <f>AVERAGE(B1430:B1762)</f>
        <v>2567.8467567567563</v>
      </c>
      <c r="G1430">
        <f t="shared" si="44"/>
        <v>9.8237339803082477</v>
      </c>
      <c r="I1430">
        <f>IF(B1430&gt;D1430,-1,IF(G1430&gt;5,1,2))</f>
        <v>-1</v>
      </c>
      <c r="J1430">
        <f>ABS((B1430-D1430))/D1430*100</f>
        <v>26.96721573426743</v>
      </c>
      <c r="L1430">
        <f t="shared" si="45"/>
        <v>80</v>
      </c>
    </row>
    <row r="1431" spans="1:12" x14ac:dyDescent="0.25">
      <c r="A1431" s="1">
        <v>42088</v>
      </c>
      <c r="B1431">
        <v>3940.4119999999998</v>
      </c>
      <c r="D1431">
        <f>AVERAGE(B1431:B1553)</f>
        <v>3098.5073495934962</v>
      </c>
      <c r="E1431">
        <f>AVERAGE(B1431:B1601)</f>
        <v>2882.0535614035098</v>
      </c>
      <c r="F1431">
        <f>AVERAGE(B1431:B1763)</f>
        <v>2562.8561171171168</v>
      </c>
      <c r="G1431">
        <f t="shared" si="44"/>
        <v>10.582201732109709</v>
      </c>
      <c r="I1431">
        <f>IF(B1431&gt;D1431,-1,IF(G1431&gt;5,1,2))</f>
        <v>-1</v>
      </c>
      <c r="J1431">
        <f>ABS((B1431-D1431))/D1431*100</f>
        <v>27.171297512557331</v>
      </c>
      <c r="L1431">
        <f t="shared" si="45"/>
        <v>80</v>
      </c>
    </row>
    <row r="1432" spans="1:12" x14ac:dyDescent="0.25">
      <c r="A1432" s="1">
        <v>42087</v>
      </c>
      <c r="B1432">
        <v>3973.0459999999998</v>
      </c>
      <c r="D1432">
        <f>AVERAGE(B1432:B1554)</f>
        <v>3085.9944552845532</v>
      </c>
      <c r="E1432">
        <f>AVERAGE(B1432:B1602)</f>
        <v>2871.541485380118</v>
      </c>
      <c r="F1432">
        <f>AVERAGE(B1432:B1764)</f>
        <v>2558.0500750750748</v>
      </c>
      <c r="G1432">
        <f t="shared" si="44"/>
        <v>12.72162110709904</v>
      </c>
      <c r="I1432">
        <f>IF(B1432&gt;D1432,-1,IF(G1432&gt;5,1,2))</f>
        <v>-1</v>
      </c>
      <c r="J1432">
        <f>ABS((B1432-D1432))/D1432*100</f>
        <v>28.744430930406629</v>
      </c>
      <c r="L1432">
        <f t="shared" si="45"/>
        <v>80</v>
      </c>
    </row>
    <row r="1433" spans="1:12" x14ac:dyDescent="0.25">
      <c r="A1433" s="1">
        <v>42086</v>
      </c>
      <c r="B1433">
        <v>3972.0610000000001</v>
      </c>
      <c r="D1433">
        <f>AVERAGE(B1433:B1555)</f>
        <v>3073.1141219512201</v>
      </c>
      <c r="E1433">
        <f>AVERAGE(B1433:B1603)</f>
        <v>2860.872853801171</v>
      </c>
      <c r="F1433">
        <f>AVERAGE(B1433:B1765)</f>
        <v>2553.0736276276275</v>
      </c>
      <c r="G1433">
        <f t="shared" si="44"/>
        <v>12.823058270283212</v>
      </c>
      <c r="I1433">
        <f>IF(B1433&gt;D1433,-1,IF(G1433&gt;5,1,2))</f>
        <v>-1</v>
      </c>
      <c r="J1433">
        <f>ABS((B1433-D1433))/D1433*100</f>
        <v>29.251984871880037</v>
      </c>
      <c r="L1433">
        <f t="shared" si="45"/>
        <v>80</v>
      </c>
    </row>
    <row r="1434" spans="1:12" x14ac:dyDescent="0.25">
      <c r="A1434" s="1">
        <v>42083</v>
      </c>
      <c r="B1434">
        <v>3892.5740000000001</v>
      </c>
      <c r="D1434">
        <f>AVERAGE(B1434:B1556)</f>
        <v>3060.6354878048787</v>
      </c>
      <c r="E1434">
        <f>AVERAGE(B1434:B1604)</f>
        <v>2850.3957309941534</v>
      </c>
      <c r="F1434">
        <f>AVERAGE(B1434:B1766)</f>
        <v>2548.0762822822821</v>
      </c>
      <c r="G1434">
        <f t="shared" si="44"/>
        <v>10.565296762408579</v>
      </c>
      <c r="I1434">
        <f>IF(B1434&gt;D1434,-1,IF(G1434&gt;5,1,2))</f>
        <v>-1</v>
      </c>
      <c r="J1434">
        <f>ABS((B1434-D1434))/D1434*100</f>
        <v>27.181888059195074</v>
      </c>
      <c r="L1434">
        <f t="shared" si="45"/>
        <v>80</v>
      </c>
    </row>
    <row r="1435" spans="1:12" x14ac:dyDescent="0.25">
      <c r="A1435" s="1">
        <v>42082</v>
      </c>
      <c r="B1435">
        <v>3839.739</v>
      </c>
      <c r="D1435">
        <f>AVERAGE(B1435:B1557)</f>
        <v>3048.8125934959357</v>
      </c>
      <c r="E1435">
        <f>AVERAGE(B1435:B1605)</f>
        <v>2840.3589766081882</v>
      </c>
      <c r="F1435">
        <f>AVERAGE(B1435:B1767)</f>
        <v>2543.4155555555553</v>
      </c>
      <c r="G1435">
        <f t="shared" si="44"/>
        <v>10.565844094614945</v>
      </c>
      <c r="I1435">
        <f>IF(B1435&gt;D1435,-1,IF(G1435&gt;5,1,2))</f>
        <v>-1</v>
      </c>
      <c r="J1435">
        <f>ABS((B1435-D1435))/D1435*100</f>
        <v>25.942112945589241</v>
      </c>
      <c r="L1435">
        <f t="shared" si="45"/>
        <v>80</v>
      </c>
    </row>
    <row r="1436" spans="1:12" x14ac:dyDescent="0.25">
      <c r="A1436" s="1">
        <v>42081</v>
      </c>
      <c r="B1436">
        <v>3846.0549999999998</v>
      </c>
      <c r="D1436">
        <f>AVERAGE(B1436:B1558)</f>
        <v>3037.2980813008139</v>
      </c>
      <c r="E1436">
        <f>AVERAGE(B1436:B1606)</f>
        <v>2830.6452690058491</v>
      </c>
      <c r="F1436">
        <f>AVERAGE(B1436:B1768)</f>
        <v>2538.9525795795794</v>
      </c>
      <c r="G1436">
        <f t="shared" si="44"/>
        <v>10.565844094614945</v>
      </c>
      <c r="I1436">
        <f>IF(B1436&gt;D1436,-1,IF(G1436&gt;5,1,2))</f>
        <v>-1</v>
      </c>
      <c r="J1436">
        <f>ABS((B1436-D1436))/D1436*100</f>
        <v>26.627512251046877</v>
      </c>
      <c r="L1436">
        <f t="shared" si="45"/>
        <v>80</v>
      </c>
    </row>
    <row r="1437" spans="1:12" x14ac:dyDescent="0.25">
      <c r="A1437" s="1">
        <v>42080</v>
      </c>
      <c r="B1437">
        <v>3757.1219999999998</v>
      </c>
      <c r="D1437">
        <f>AVERAGE(B1437:B1559)</f>
        <v>3025.8052195121963</v>
      </c>
      <c r="E1437">
        <f>AVERAGE(B1437:B1607)</f>
        <v>2820.9033801169603</v>
      </c>
      <c r="F1437">
        <f>AVERAGE(B1437:B1769)</f>
        <v>2534.5613303303303</v>
      </c>
      <c r="G1437">
        <f t="shared" si="44"/>
        <v>8.0092108137943825</v>
      </c>
      <c r="I1437">
        <f>IF(B1437&gt;D1437,-1,IF(G1437&gt;5,1,2))</f>
        <v>-1</v>
      </c>
      <c r="J1437">
        <f>ABS((B1437-D1437))/D1437*100</f>
        <v>24.169327746936148</v>
      </c>
      <c r="L1437">
        <f t="shared" si="45"/>
        <v>80</v>
      </c>
    </row>
    <row r="1438" spans="1:12" x14ac:dyDescent="0.25">
      <c r="A1438" s="1">
        <v>42079</v>
      </c>
      <c r="B1438">
        <v>3705.6709999999998</v>
      </c>
      <c r="D1438">
        <f>AVERAGE(B1438:B1560)</f>
        <v>3015.1393821138213</v>
      </c>
      <c r="E1438">
        <f>AVERAGE(B1438:B1608)</f>
        <v>2811.6270350877198</v>
      </c>
      <c r="F1438">
        <f>AVERAGE(B1438:B1770)</f>
        <v>2530.4271921921918</v>
      </c>
      <c r="G1438">
        <f t="shared" si="44"/>
        <v>6.5301047571955735</v>
      </c>
      <c r="I1438">
        <f>IF(B1438&gt;D1438,-1,IF(G1438&gt;5,1,2))</f>
        <v>-1</v>
      </c>
      <c r="J1438">
        <f>ABS((B1438-D1438))/D1438*100</f>
        <v>22.902145817287828</v>
      </c>
      <c r="L1438">
        <f t="shared" si="45"/>
        <v>80</v>
      </c>
    </row>
    <row r="1439" spans="1:12" x14ac:dyDescent="0.25">
      <c r="A1439" s="1">
        <v>42076</v>
      </c>
      <c r="B1439">
        <v>3617.6570000000002</v>
      </c>
      <c r="D1439">
        <f>AVERAGE(B1439:B1561)</f>
        <v>3004.9246504065045</v>
      </c>
      <c r="E1439">
        <f>AVERAGE(B1439:B1609)</f>
        <v>2802.6146842105272</v>
      </c>
      <c r="F1439">
        <f>AVERAGE(B1439:B1771)</f>
        <v>2526.4610930930926</v>
      </c>
      <c r="G1439">
        <f t="shared" si="44"/>
        <v>3.9998907581385197</v>
      </c>
      <c r="I1439">
        <f>IF(B1439&gt;D1439,-1,IF(G1439&gt;5,1,2))</f>
        <v>-1</v>
      </c>
      <c r="J1439">
        <f>ABS((B1439-D1439))/D1439*100</f>
        <v>20.390938904594684</v>
      </c>
      <c r="L1439">
        <f t="shared" si="45"/>
        <v>80</v>
      </c>
    </row>
    <row r="1440" spans="1:12" x14ac:dyDescent="0.25">
      <c r="A1440" s="1">
        <v>42075</v>
      </c>
      <c r="B1440">
        <v>3592.8440000000001</v>
      </c>
      <c r="D1440">
        <f>AVERAGE(B1440:B1562)</f>
        <v>2995.2382032520327</v>
      </c>
      <c r="E1440">
        <f>AVERAGE(B1440:B1610)</f>
        <v>2794.1203040935679</v>
      </c>
      <c r="F1440">
        <f>AVERAGE(B1440:B1772)</f>
        <v>2522.7255405405404</v>
      </c>
      <c r="G1440">
        <f t="shared" si="44"/>
        <v>3.5286558651380346</v>
      </c>
      <c r="I1440">
        <f>IF(B1440&gt;D1440,-1,IF(G1440&gt;5,1,2))</f>
        <v>-1</v>
      </c>
      <c r="J1440">
        <f>ABS((B1440-D1440))/D1440*100</f>
        <v>19.951862128999498</v>
      </c>
      <c r="L1440">
        <f t="shared" si="45"/>
        <v>80</v>
      </c>
    </row>
    <row r="1441" spans="1:12" x14ac:dyDescent="0.25">
      <c r="A1441" s="1">
        <v>42074</v>
      </c>
      <c r="B1441">
        <v>3524.6529999999998</v>
      </c>
      <c r="D1441">
        <f>AVERAGE(B1441:B1563)</f>
        <v>2985.6121382113815</v>
      </c>
      <c r="E1441">
        <f>AVERAGE(B1441:B1611)</f>
        <v>2785.6841286549711</v>
      </c>
      <c r="F1441">
        <f>AVERAGE(B1441:B1773)</f>
        <v>2519.1658618618612</v>
      </c>
      <c r="G1441">
        <f t="shared" si="44"/>
        <v>3.5286558651380346</v>
      </c>
      <c r="I1441">
        <f>IF(B1441&gt;D1441,-1,IF(G1441&gt;5,1,2))</f>
        <v>-1</v>
      </c>
      <c r="J1441">
        <f>ABS((B1441-D1441))/D1441*100</f>
        <v>18.054617841671373</v>
      </c>
      <c r="L1441">
        <f t="shared" si="45"/>
        <v>80</v>
      </c>
    </row>
    <row r="1442" spans="1:12" x14ac:dyDescent="0.25">
      <c r="A1442" s="1">
        <v>42073</v>
      </c>
      <c r="B1442">
        <v>3520.6109999999999</v>
      </c>
      <c r="D1442">
        <f>AVERAGE(B1442:B1564)</f>
        <v>2976.358536585366</v>
      </c>
      <c r="E1442">
        <f>AVERAGE(B1442:B1612)</f>
        <v>2777.6398187134509</v>
      </c>
      <c r="F1442">
        <f>AVERAGE(B1442:B1774)</f>
        <v>2515.7046006006003</v>
      </c>
      <c r="G1442">
        <f t="shared" si="44"/>
        <v>3.5286558651380346</v>
      </c>
      <c r="I1442">
        <f>IF(B1442&gt;D1442,-1,IF(G1442&gt;5,1,2))</f>
        <v>-1</v>
      </c>
      <c r="J1442">
        <f>ABS((B1442-D1442))/D1442*100</f>
        <v>18.285850199990648</v>
      </c>
      <c r="L1442">
        <f t="shared" si="45"/>
        <v>80</v>
      </c>
    </row>
    <row r="1443" spans="1:12" x14ac:dyDescent="0.25">
      <c r="A1443" s="1">
        <v>42072</v>
      </c>
      <c r="B1443">
        <v>3537.75</v>
      </c>
      <c r="D1443">
        <f>AVERAGE(B1443:B1565)</f>
        <v>2966.8846016260163</v>
      </c>
      <c r="E1443">
        <f>AVERAGE(B1443:B1613)</f>
        <v>2769.5273040935676</v>
      </c>
      <c r="F1443">
        <f>AVERAGE(B1443:B1775)</f>
        <v>2512.2371621621619</v>
      </c>
      <c r="G1443">
        <f t="shared" si="44"/>
        <v>3.5286558651380346</v>
      </c>
      <c r="I1443">
        <f>IF(B1443&gt;D1443,-1,IF(G1443&gt;5,1,2))</f>
        <v>-1</v>
      </c>
      <c r="J1443">
        <f>ABS((B1443-D1443))/D1443*100</f>
        <v>19.241240392737822</v>
      </c>
      <c r="L1443">
        <f t="shared" si="45"/>
        <v>80</v>
      </c>
    </row>
    <row r="1444" spans="1:12" x14ac:dyDescent="0.25">
      <c r="A1444" s="1">
        <v>42069</v>
      </c>
      <c r="B1444">
        <v>3478.52</v>
      </c>
      <c r="D1444">
        <f>AVERAGE(B1444:B1566)</f>
        <v>2957.1328699186997</v>
      </c>
      <c r="E1444">
        <f>AVERAGE(B1444:B1614)</f>
        <v>2761.3815204678367</v>
      </c>
      <c r="F1444">
        <f>AVERAGE(B1444:B1776)</f>
        <v>2508.726078078078</v>
      </c>
      <c r="G1444">
        <f t="shared" si="44"/>
        <v>3.5286558651380346</v>
      </c>
      <c r="I1444">
        <f>IF(B1444&gt;D1444,-1,IF(G1444&gt;5,1,2))</f>
        <v>-1</v>
      </c>
      <c r="J1444">
        <f>ABS((B1444-D1444))/D1444*100</f>
        <v>17.63150839061333</v>
      </c>
      <c r="L1444">
        <f t="shared" si="45"/>
        <v>80</v>
      </c>
    </row>
    <row r="1445" spans="1:12" x14ac:dyDescent="0.25">
      <c r="A1445" s="1">
        <v>42068</v>
      </c>
      <c r="B1445">
        <v>3496.3440000000001</v>
      </c>
      <c r="D1445">
        <f>AVERAGE(B1445:B1567)</f>
        <v>2947.6430975609755</v>
      </c>
      <c r="E1445">
        <f>AVERAGE(B1445:B1615)</f>
        <v>2753.5194736842104</v>
      </c>
      <c r="F1445">
        <f>AVERAGE(B1445:B1777)</f>
        <v>2505.4888138138135</v>
      </c>
      <c r="G1445">
        <f t="shared" si="44"/>
        <v>3.7879975606859944</v>
      </c>
      <c r="I1445">
        <f>IF(B1445&gt;D1445,-1,IF(G1445&gt;5,1,2))</f>
        <v>-1</v>
      </c>
      <c r="J1445">
        <f>ABS((B1445-D1445))/D1445*100</f>
        <v>18.614902967494491</v>
      </c>
      <c r="L1445">
        <f t="shared" si="45"/>
        <v>80</v>
      </c>
    </row>
    <row r="1446" spans="1:12" x14ac:dyDescent="0.25">
      <c r="A1446" s="1">
        <v>42067</v>
      </c>
      <c r="B1446">
        <v>3530.8220000000001</v>
      </c>
      <c r="D1446">
        <f>AVERAGE(B1446:B1568)</f>
        <v>2938.1410731707315</v>
      </c>
      <c r="E1446">
        <f>AVERAGE(B1446:B1616)</f>
        <v>2745.5685087719298</v>
      </c>
      <c r="F1446">
        <f>AVERAGE(B1446:B1778)</f>
        <v>2502.2520180180177</v>
      </c>
      <c r="G1446">
        <f t="shared" si="44"/>
        <v>4.6005459392356443</v>
      </c>
      <c r="I1446">
        <f>IF(B1446&gt;D1446,-1,IF(G1446&gt;5,1,2))</f>
        <v>-1</v>
      </c>
      <c r="J1446">
        <f>ABS((B1446-D1446))/D1446*100</f>
        <v>20.171969693397656</v>
      </c>
      <c r="L1446">
        <f t="shared" si="45"/>
        <v>80</v>
      </c>
    </row>
    <row r="1447" spans="1:12" x14ac:dyDescent="0.25">
      <c r="A1447" s="1">
        <v>42066</v>
      </c>
      <c r="B1447">
        <v>3507.9</v>
      </c>
      <c r="D1447">
        <f>AVERAGE(B1447:B1569)</f>
        <v>2928.3302601626015</v>
      </c>
      <c r="E1447">
        <f>AVERAGE(B1447:B1617)</f>
        <v>2737.358479532164</v>
      </c>
      <c r="F1447">
        <f>AVERAGE(B1447:B1779)</f>
        <v>2498.9939669669666</v>
      </c>
      <c r="G1447">
        <f t="shared" si="44"/>
        <v>4.867063623794607</v>
      </c>
      <c r="I1447">
        <f>IF(B1447&gt;D1447,-1,IF(G1447&gt;5,1,2))</f>
        <v>-1</v>
      </c>
      <c r="J1447">
        <f>ABS((B1447-D1447))/D1447*100</f>
        <v>19.791816098134259</v>
      </c>
      <c r="L1447">
        <f t="shared" si="45"/>
        <v>80</v>
      </c>
    </row>
    <row r="1448" spans="1:12" x14ac:dyDescent="0.25">
      <c r="A1448" s="1">
        <v>42065</v>
      </c>
      <c r="B1448">
        <v>3601.2649999999999</v>
      </c>
      <c r="D1448">
        <f>AVERAGE(B1448:B1570)</f>
        <v>2918.8584146341459</v>
      </c>
      <c r="E1448">
        <f>AVERAGE(B1448:B1618)</f>
        <v>2729.4774210526316</v>
      </c>
      <c r="F1448">
        <f>AVERAGE(B1448:B1780)</f>
        <v>2495.8811201201202</v>
      </c>
      <c r="G1448">
        <f t="shared" si="44"/>
        <v>5.7037056387500513</v>
      </c>
      <c r="I1448">
        <f>IF(B1448&gt;D1448,-1,IF(G1448&gt;5,1,2))</f>
        <v>-1</v>
      </c>
      <c r="J1448">
        <f>ABS((B1448-D1448))/D1448*100</f>
        <v>23.379228740404244</v>
      </c>
      <c r="L1448">
        <f t="shared" si="45"/>
        <v>80</v>
      </c>
    </row>
    <row r="1449" spans="1:12" x14ac:dyDescent="0.25">
      <c r="A1449" s="1">
        <v>42062</v>
      </c>
      <c r="B1449">
        <v>3572.8429999999998</v>
      </c>
      <c r="D1449">
        <f>AVERAGE(B1449:B1571)</f>
        <v>2908.8104390243898</v>
      </c>
      <c r="E1449">
        <f>AVERAGE(B1449:B1619)</f>
        <v>2721.1055438596491</v>
      </c>
      <c r="F1449">
        <f>AVERAGE(B1449:B1781)</f>
        <v>2492.3519579579579</v>
      </c>
      <c r="G1449">
        <f t="shared" si="44"/>
        <v>6.7820489485555697</v>
      </c>
      <c r="I1449">
        <f>IF(B1449&gt;D1449,-1,IF(G1449&gt;5,1,2))</f>
        <v>-1</v>
      </c>
      <c r="J1449">
        <f>ABS((B1449-D1449))/D1449*100</f>
        <v>22.828320198078135</v>
      </c>
      <c r="L1449">
        <f t="shared" si="45"/>
        <v>80</v>
      </c>
    </row>
    <row r="1450" spans="1:12" x14ac:dyDescent="0.25">
      <c r="A1450" s="1">
        <v>42061</v>
      </c>
      <c r="B1450">
        <v>3566.2950000000001</v>
      </c>
      <c r="D1450">
        <f>AVERAGE(B1450:B1572)</f>
        <v>2898.9031300813003</v>
      </c>
      <c r="E1450">
        <f>AVERAGE(B1450:B1620)</f>
        <v>2713.0295906432748</v>
      </c>
      <c r="F1450">
        <f>AVERAGE(B1450:B1782)</f>
        <v>2488.8699369369365</v>
      </c>
      <c r="G1450">
        <f t="shared" si="44"/>
        <v>7.6643360443422068</v>
      </c>
      <c r="I1450">
        <f>IF(B1450&gt;D1450,-1,IF(G1450&gt;5,1,2))</f>
        <v>-1</v>
      </c>
      <c r="J1450">
        <f>ABS((B1450-D1450))/D1450*100</f>
        <v>23.022220473437571</v>
      </c>
      <c r="L1450">
        <f t="shared" si="45"/>
        <v>80</v>
      </c>
    </row>
    <row r="1451" spans="1:12" x14ac:dyDescent="0.25">
      <c r="A1451" s="1">
        <v>42060</v>
      </c>
      <c r="B1451">
        <v>3478.7289999999998</v>
      </c>
      <c r="D1451">
        <f>AVERAGE(B1451:B1573)</f>
        <v>2889.1457723577237</v>
      </c>
      <c r="E1451">
        <f>AVERAGE(B1451:B1621)</f>
        <v>2704.9006257309943</v>
      </c>
      <c r="F1451">
        <f>AVERAGE(B1451:B1783)</f>
        <v>2485.4317267267265</v>
      </c>
      <c r="G1451">
        <f t="shared" si="44"/>
        <v>6.3368171910566957</v>
      </c>
      <c r="I1451">
        <f>IF(B1451&gt;D1451,-1,IF(G1451&gt;5,1,2))</f>
        <v>-1</v>
      </c>
      <c r="J1451">
        <f>ABS((B1451-D1451))/D1451*100</f>
        <v>20.406835587293312</v>
      </c>
      <c r="L1451">
        <f t="shared" si="45"/>
        <v>80</v>
      </c>
    </row>
    <row r="1452" spans="1:12" x14ac:dyDescent="0.25">
      <c r="A1452" s="1">
        <v>42052</v>
      </c>
      <c r="B1452">
        <v>3522.3220000000001</v>
      </c>
      <c r="D1452">
        <f>AVERAGE(B1452:B1574)</f>
        <v>2880.1704796747968</v>
      </c>
      <c r="E1452">
        <f>AVERAGE(B1452:B1622)</f>
        <v>2697.1502222222225</v>
      </c>
      <c r="F1452">
        <f>AVERAGE(B1452:B1784)</f>
        <v>2482.3950540540536</v>
      </c>
      <c r="G1452">
        <f t="shared" si="44"/>
        <v>6.3368171910566957</v>
      </c>
      <c r="I1452">
        <f>IF(B1452&gt;D1452,-1,IF(G1452&gt;5,1,2))</f>
        <v>-1</v>
      </c>
      <c r="J1452">
        <f>ABS((B1452-D1452))/D1452*100</f>
        <v>22.295608015457105</v>
      </c>
      <c r="L1452">
        <f t="shared" si="45"/>
        <v>80</v>
      </c>
    </row>
    <row r="1453" spans="1:12" x14ac:dyDescent="0.25">
      <c r="A1453" s="1">
        <v>42051</v>
      </c>
      <c r="B1453">
        <v>3499.4830000000002</v>
      </c>
      <c r="D1453">
        <f>AVERAGE(B1453:B1575)</f>
        <v>2870.839097560975</v>
      </c>
      <c r="E1453">
        <f>AVERAGE(B1453:B1623)</f>
        <v>2689.1879064327486</v>
      </c>
      <c r="F1453">
        <f>AVERAGE(B1453:B1785)</f>
        <v>2479.2425615615612</v>
      </c>
      <c r="G1453">
        <f t="shared" si="44"/>
        <v>5.6473212937972761</v>
      </c>
      <c r="I1453">
        <f>IF(B1453&gt;D1453,-1,IF(G1453&gt;5,1,2))</f>
        <v>-1</v>
      </c>
      <c r="J1453">
        <f>ABS((B1453-D1453))/D1453*100</f>
        <v>21.897566567667003</v>
      </c>
      <c r="L1453">
        <f t="shared" si="45"/>
        <v>80</v>
      </c>
    </row>
    <row r="1454" spans="1:12" x14ac:dyDescent="0.25">
      <c r="A1454" s="1">
        <v>42048</v>
      </c>
      <c r="B1454">
        <v>3469.828</v>
      </c>
      <c r="D1454">
        <f>AVERAGE(B1454:B1576)</f>
        <v>2861.5801707317069</v>
      </c>
      <c r="E1454">
        <f>AVERAGE(B1454:B1624)</f>
        <v>2681.362087719298</v>
      </c>
      <c r="F1454">
        <f>AVERAGE(B1454:B1786)</f>
        <v>2476.1465405405402</v>
      </c>
      <c r="G1454">
        <f t="shared" si="44"/>
        <v>4.7520543892380687</v>
      </c>
      <c r="I1454">
        <f>IF(B1454&gt;D1454,-1,IF(G1454&gt;5,1,2))</f>
        <v>-1</v>
      </c>
      <c r="J1454">
        <f>ABS((B1454-D1454))/D1454*100</f>
        <v>21.255662710046106</v>
      </c>
      <c r="L1454">
        <f t="shared" si="45"/>
        <v>80</v>
      </c>
    </row>
    <row r="1455" spans="1:12" x14ac:dyDescent="0.25">
      <c r="A1455" s="1">
        <v>42047</v>
      </c>
      <c r="B1455">
        <v>3442.8739999999998</v>
      </c>
      <c r="D1455">
        <f>AVERAGE(B1455:B1577)</f>
        <v>2852.3616097560971</v>
      </c>
      <c r="E1455">
        <f>AVERAGE(B1455:B1625)</f>
        <v>2673.5518713450292</v>
      </c>
      <c r="F1455">
        <f>AVERAGE(B1455:B1787)</f>
        <v>2473.0218828828824</v>
      </c>
      <c r="G1455">
        <f t="shared" si="44"/>
        <v>3.9383290766267436</v>
      </c>
      <c r="I1455">
        <f>IF(B1455&gt;D1455,-1,IF(G1455&gt;5,1,2))</f>
        <v>-1</v>
      </c>
      <c r="J1455">
        <f>ABS((B1455-D1455))/D1455*100</f>
        <v>20.702578110157528</v>
      </c>
      <c r="L1455">
        <f t="shared" si="45"/>
        <v>80</v>
      </c>
    </row>
    <row r="1456" spans="1:12" x14ac:dyDescent="0.25">
      <c r="A1456" s="1">
        <v>42046</v>
      </c>
      <c r="B1456">
        <v>3434.1239999999998</v>
      </c>
      <c r="D1456">
        <f>AVERAGE(B1456:B1578)</f>
        <v>2843.5488211382108</v>
      </c>
      <c r="E1456">
        <f>AVERAGE(B1456:B1626)</f>
        <v>2665.9018245614034</v>
      </c>
      <c r="F1456">
        <f>AVERAGE(B1456:B1788)</f>
        <v>2470.0510390390386</v>
      </c>
      <c r="G1456">
        <f t="shared" si="44"/>
        <v>5.1134216071633318</v>
      </c>
      <c r="I1456">
        <f>IF(B1456&gt;D1456,-1,IF(G1456&gt;5,1,2))</f>
        <v>-1</v>
      </c>
      <c r="J1456">
        <f>ABS((B1456-D1456))/D1456*100</f>
        <v>20.768948100050366</v>
      </c>
      <c r="L1456">
        <f t="shared" si="45"/>
        <v>80</v>
      </c>
    </row>
    <row r="1457" spans="1:12" x14ac:dyDescent="0.25">
      <c r="A1457" s="1">
        <v>42045</v>
      </c>
      <c r="B1457">
        <v>3406.9430000000002</v>
      </c>
      <c r="D1457">
        <f>AVERAGE(B1457:B1579)</f>
        <v>2834.7921382113818</v>
      </c>
      <c r="E1457">
        <f>AVERAGE(B1457:B1627)</f>
        <v>2658.3958479532162</v>
      </c>
      <c r="F1457">
        <f>AVERAGE(B1457:B1789)</f>
        <v>2467.0711201201198</v>
      </c>
      <c r="G1457">
        <f t="shared" si="44"/>
        <v>6.4274156055089406</v>
      </c>
      <c r="I1457">
        <f>IF(B1457&gt;D1457,-1,IF(G1457&gt;5,1,2))</f>
        <v>-1</v>
      </c>
      <c r="J1457">
        <f>ABS((B1457-D1457))/D1457*100</f>
        <v>20.183168073466515</v>
      </c>
      <c r="L1457">
        <f t="shared" si="45"/>
        <v>80</v>
      </c>
    </row>
    <row r="1458" spans="1:12" x14ac:dyDescent="0.25">
      <c r="A1458" s="1">
        <v>42044</v>
      </c>
      <c r="B1458">
        <v>3345.9209999999998</v>
      </c>
      <c r="D1458">
        <f>AVERAGE(B1458:B1580)</f>
        <v>2826.3238943089427</v>
      </c>
      <c r="E1458">
        <f>AVERAGE(B1458:B1628)</f>
        <v>2650.9182514619883</v>
      </c>
      <c r="F1458">
        <f>AVERAGE(B1458:B1790)</f>
        <v>2464.0744054054053</v>
      </c>
      <c r="G1458">
        <f t="shared" si="44"/>
        <v>7.9250517748353104</v>
      </c>
      <c r="I1458">
        <f>IF(B1458&gt;D1458,-1,IF(G1458&gt;5,1,2))</f>
        <v>-1</v>
      </c>
      <c r="J1458">
        <f>ABS((B1458-D1458))/D1458*100</f>
        <v>18.384202417044719</v>
      </c>
      <c r="L1458">
        <f t="shared" si="45"/>
        <v>80</v>
      </c>
    </row>
    <row r="1459" spans="1:12" x14ac:dyDescent="0.25">
      <c r="A1459" s="1">
        <v>42041</v>
      </c>
      <c r="B1459">
        <v>3312.42</v>
      </c>
      <c r="D1459">
        <f>AVERAGE(B1459:B1581)</f>
        <v>2818.0735934959353</v>
      </c>
      <c r="E1459">
        <f>AVERAGE(B1459:B1629)</f>
        <v>2643.9240818713452</v>
      </c>
      <c r="F1459">
        <f>AVERAGE(B1459:B1791)</f>
        <v>2461.2186996996993</v>
      </c>
      <c r="G1459">
        <f t="shared" si="44"/>
        <v>8.9229324783692903</v>
      </c>
      <c r="I1459">
        <f>IF(B1459&gt;D1459,-1,IF(G1459&gt;5,1,2))</f>
        <v>-1</v>
      </c>
      <c r="J1459">
        <f>ABS((B1459-D1459))/D1459*100</f>
        <v>17.541997754956</v>
      </c>
      <c r="L1459">
        <f t="shared" si="45"/>
        <v>80</v>
      </c>
    </row>
    <row r="1460" spans="1:12" x14ac:dyDescent="0.25">
      <c r="A1460" s="1">
        <v>42040</v>
      </c>
      <c r="B1460">
        <v>3366.9459999999999</v>
      </c>
      <c r="D1460">
        <f>AVERAGE(B1460:B1582)</f>
        <v>2810.0657642276419</v>
      </c>
      <c r="E1460">
        <f>AVERAGE(B1460:B1630)</f>
        <v>2637.1641052631576</v>
      </c>
      <c r="F1460">
        <f>AVERAGE(B1460:B1792)</f>
        <v>2458.4319819819816</v>
      </c>
      <c r="G1460">
        <f t="shared" si="44"/>
        <v>7.5738828131522098</v>
      </c>
      <c r="I1460">
        <f>IF(B1460&gt;D1460,-1,IF(G1460&gt;5,1,2))</f>
        <v>-1</v>
      </c>
      <c r="J1460">
        <f>ABS((B1460-D1460))/D1460*100</f>
        <v>19.817338186938084</v>
      </c>
      <c r="L1460">
        <f t="shared" si="45"/>
        <v>80</v>
      </c>
    </row>
    <row r="1461" spans="1:12" x14ac:dyDescent="0.25">
      <c r="A1461" s="1">
        <v>42039</v>
      </c>
      <c r="B1461">
        <v>3401.768</v>
      </c>
      <c r="D1461">
        <f>AVERAGE(B1461:B1583)</f>
        <v>2801.9053983739836</v>
      </c>
      <c r="E1461">
        <f>AVERAGE(B1461:B1631)</f>
        <v>2630.0776608187134</v>
      </c>
      <c r="F1461">
        <f>AVERAGE(B1461:B1793)</f>
        <v>2455.6154174174171</v>
      </c>
      <c r="G1461">
        <f t="shared" si="44"/>
        <v>7.5738828131522098</v>
      </c>
      <c r="I1461">
        <f>IF(B1461&gt;D1461,-1,IF(G1461&gt;5,1,2))</f>
        <v>-1</v>
      </c>
      <c r="J1461">
        <f>ABS((B1461-D1461))/D1461*100</f>
        <v>21.409095466753865</v>
      </c>
      <c r="L1461">
        <f t="shared" si="45"/>
        <v>80</v>
      </c>
    </row>
    <row r="1462" spans="1:12" x14ac:dyDescent="0.25">
      <c r="A1462" s="1">
        <v>42038</v>
      </c>
      <c r="B1462">
        <v>3437.4450000000002</v>
      </c>
      <c r="D1462">
        <f>AVERAGE(B1462:B1584)</f>
        <v>2793.511780487805</v>
      </c>
      <c r="E1462">
        <f>AVERAGE(B1462:B1632)</f>
        <v>2622.8705497076025</v>
      </c>
      <c r="F1462">
        <f>AVERAGE(B1462:B1794)</f>
        <v>2452.7388918918919</v>
      </c>
      <c r="G1462">
        <f t="shared" si="44"/>
        <v>7.5738828131522098</v>
      </c>
      <c r="I1462">
        <f>IF(B1462&gt;D1462,-1,IF(G1462&gt;5,1,2))</f>
        <v>-1</v>
      </c>
      <c r="J1462">
        <f>ABS((B1462-D1462))/D1462*100</f>
        <v>23.05102931764802</v>
      </c>
      <c r="L1462">
        <f t="shared" si="45"/>
        <v>80</v>
      </c>
    </row>
    <row r="1463" spans="1:12" x14ac:dyDescent="0.25">
      <c r="A1463" s="1">
        <v>42037</v>
      </c>
      <c r="B1463">
        <v>3353.96</v>
      </c>
      <c r="D1463">
        <f>AVERAGE(B1463:B1585)</f>
        <v>2784.879056910569</v>
      </c>
      <c r="E1463">
        <f>AVERAGE(B1463:B1633)</f>
        <v>2615.3257251461991</v>
      </c>
      <c r="F1463">
        <f>AVERAGE(B1463:B1795)</f>
        <v>2449.840522522522</v>
      </c>
      <c r="G1463">
        <f t="shared" si="44"/>
        <v>7.5738828131522098</v>
      </c>
      <c r="I1463">
        <f>IF(B1463&gt;D1463,-1,IF(G1463&gt;5,1,2))</f>
        <v>-1</v>
      </c>
      <c r="J1463">
        <f>ABS((B1463-D1463))/D1463*100</f>
        <v>20.434673515795193</v>
      </c>
      <c r="L1463">
        <f t="shared" si="45"/>
        <v>80</v>
      </c>
    </row>
    <row r="1464" spans="1:12" x14ac:dyDescent="0.25">
      <c r="A1464" s="1">
        <v>42034</v>
      </c>
      <c r="B1464">
        <v>3434.39</v>
      </c>
      <c r="D1464">
        <f>AVERAGE(B1464:B1586)</f>
        <v>2776.5493170731711</v>
      </c>
      <c r="E1464">
        <f>AVERAGE(B1464:B1634)</f>
        <v>2608.3199707602344</v>
      </c>
      <c r="F1464">
        <f>AVERAGE(B1464:B1796)</f>
        <v>2447.0734054054055</v>
      </c>
      <c r="G1464">
        <f t="shared" si="44"/>
        <v>7.535568401459841</v>
      </c>
      <c r="I1464">
        <f>IF(B1464&gt;D1464,-1,IF(G1464&gt;5,1,2))</f>
        <v>-1</v>
      </c>
      <c r="J1464">
        <f>ABS((B1464-D1464))/D1464*100</f>
        <v>23.692742602543607</v>
      </c>
      <c r="L1464">
        <f t="shared" si="45"/>
        <v>80</v>
      </c>
    </row>
    <row r="1465" spans="1:12" x14ac:dyDescent="0.25">
      <c r="A1465" s="1">
        <v>42033</v>
      </c>
      <c r="B1465">
        <v>3481.7979999999998</v>
      </c>
      <c r="D1465">
        <f>AVERAGE(B1465:B1587)</f>
        <v>2767.7351788617889</v>
      </c>
      <c r="E1465">
        <f>AVERAGE(B1465:B1635)</f>
        <v>2600.7996432748541</v>
      </c>
      <c r="F1465">
        <f>AVERAGE(B1465:B1797)</f>
        <v>2444.0491771771772</v>
      </c>
      <c r="G1465">
        <f t="shared" si="44"/>
        <v>8.3450988106361592</v>
      </c>
      <c r="I1465">
        <f>IF(B1465&gt;D1465,-1,IF(G1465&gt;5,1,2))</f>
        <v>-1</v>
      </c>
      <c r="J1465">
        <f>ABS((B1465-D1465))/D1465*100</f>
        <v>25.799535540530439</v>
      </c>
      <c r="L1465">
        <f t="shared" si="45"/>
        <v>80</v>
      </c>
    </row>
    <row r="1466" spans="1:12" x14ac:dyDescent="0.25">
      <c r="A1466" s="1">
        <v>42032</v>
      </c>
      <c r="B1466">
        <v>3525.3229999999999</v>
      </c>
      <c r="D1466">
        <f>AVERAGE(B1466:B1588)</f>
        <v>2758.3060162601628</v>
      </c>
      <c r="E1466">
        <f>AVERAGE(B1466:B1636)</f>
        <v>2592.8994678362578</v>
      </c>
      <c r="F1466">
        <f>AVERAGE(B1466:B1798)</f>
        <v>2441.0359399399395</v>
      </c>
      <c r="G1466">
        <f t="shared" si="44"/>
        <v>8.3450988106361592</v>
      </c>
      <c r="I1466">
        <f>IF(B1466&gt;D1466,-1,IF(G1466&gt;5,1,2))</f>
        <v>-1</v>
      </c>
      <c r="J1466">
        <f>ABS((B1466-D1466))/D1466*100</f>
        <v>27.807537641519332</v>
      </c>
      <c r="L1466">
        <f t="shared" si="45"/>
        <v>80</v>
      </c>
    </row>
    <row r="1467" spans="1:12" x14ac:dyDescent="0.25">
      <c r="A1467" s="1">
        <v>42031</v>
      </c>
      <c r="B1467">
        <v>3574.931</v>
      </c>
      <c r="D1467">
        <f>AVERAGE(B1467:B1589)</f>
        <v>2748.5990731707316</v>
      </c>
      <c r="E1467">
        <f>AVERAGE(B1467:B1637)</f>
        <v>2584.7742163742691</v>
      </c>
      <c r="F1467">
        <f>AVERAGE(B1467:B1799)</f>
        <v>2437.9235645645645</v>
      </c>
      <c r="G1467">
        <f t="shared" si="44"/>
        <v>8.3450988106361592</v>
      </c>
      <c r="I1467">
        <f>IF(B1467&gt;D1467,-1,IF(G1467&gt;5,1,2))</f>
        <v>-1</v>
      </c>
      <c r="J1467">
        <f>ABS((B1467-D1467))/D1467*100</f>
        <v>30.063749016550005</v>
      </c>
      <c r="L1467">
        <f t="shared" si="45"/>
        <v>80</v>
      </c>
    </row>
    <row r="1468" spans="1:12" x14ac:dyDescent="0.25">
      <c r="A1468" s="1">
        <v>42030</v>
      </c>
      <c r="B1468">
        <v>3607.9850000000001</v>
      </c>
      <c r="D1468">
        <f>AVERAGE(B1468:B1590)</f>
        <v>2738.4280650406499</v>
      </c>
      <c r="E1468">
        <f>AVERAGE(B1468:B1638)</f>
        <v>2576.2411169590646</v>
      </c>
      <c r="F1468">
        <f>AVERAGE(B1468:B1800)</f>
        <v>2434.7179309309304</v>
      </c>
      <c r="G1468">
        <f t="shared" si="44"/>
        <v>8.3450988106361592</v>
      </c>
      <c r="I1468">
        <f>IF(B1468&gt;D1468,-1,IF(G1468&gt;5,1,2))</f>
        <v>-1</v>
      </c>
      <c r="J1468">
        <f>ABS((B1468-D1468))/D1468*100</f>
        <v>31.753871721528764</v>
      </c>
      <c r="L1468">
        <f t="shared" si="45"/>
        <v>80</v>
      </c>
    </row>
    <row r="1469" spans="1:12" x14ac:dyDescent="0.25">
      <c r="A1469" s="1">
        <v>42027</v>
      </c>
      <c r="B1469">
        <v>3571.732</v>
      </c>
      <c r="D1469">
        <f>AVERAGE(B1469:B1591)</f>
        <v>2727.4725284552846</v>
      </c>
      <c r="E1469">
        <f>AVERAGE(B1469:B1639)</f>
        <v>2567.5110467836257</v>
      </c>
      <c r="F1469">
        <f>AVERAGE(B1469:B1801)</f>
        <v>2431.3392642642643</v>
      </c>
      <c r="G1469">
        <f t="shared" si="44"/>
        <v>8.3450988106361592</v>
      </c>
      <c r="I1469">
        <f>IF(B1469&gt;D1469,-1,IF(G1469&gt;5,1,2))</f>
        <v>-1</v>
      </c>
      <c r="J1469">
        <f>ABS((B1469-D1469))/D1469*100</f>
        <v>30.953912926223502</v>
      </c>
      <c r="L1469">
        <f t="shared" si="45"/>
        <v>80</v>
      </c>
    </row>
    <row r="1470" spans="1:12" x14ac:dyDescent="0.25">
      <c r="A1470" s="1">
        <v>42026</v>
      </c>
      <c r="B1470">
        <v>3567.6129999999998</v>
      </c>
      <c r="D1470">
        <f>AVERAGE(B1470:B1592)</f>
        <v>2716.6211707317075</v>
      </c>
      <c r="E1470">
        <f>AVERAGE(B1470:B1640)</f>
        <v>2559.1731520467838</v>
      </c>
      <c r="F1470">
        <f>AVERAGE(B1470:B1802)</f>
        <v>2428.0454564564566</v>
      </c>
      <c r="G1470">
        <f t="shared" si="44"/>
        <v>8.3450988106361592</v>
      </c>
      <c r="I1470">
        <f>IF(B1470&gt;D1470,-1,IF(G1470&gt;5,1,2))</f>
        <v>-1</v>
      </c>
      <c r="J1470">
        <f>ABS((B1470-D1470))/D1470*100</f>
        <v>31.325377216252875</v>
      </c>
      <c r="L1470">
        <f t="shared" si="45"/>
        <v>80</v>
      </c>
    </row>
    <row r="1471" spans="1:12" x14ac:dyDescent="0.25">
      <c r="A1471" s="1">
        <v>42025</v>
      </c>
      <c r="B1471">
        <v>3548.8850000000002</v>
      </c>
      <c r="D1471">
        <f>AVERAGE(B1471:B1593)</f>
        <v>2705.48474796748</v>
      </c>
      <c r="E1471">
        <f>AVERAGE(B1471:B1641)</f>
        <v>2550.8484210526317</v>
      </c>
      <c r="F1471">
        <f>AVERAGE(B1471:B1803)</f>
        <v>2424.6610600600602</v>
      </c>
      <c r="G1471">
        <f t="shared" si="44"/>
        <v>8.3450988106361592</v>
      </c>
      <c r="I1471">
        <f>IF(B1471&gt;D1471,-1,IF(G1471&gt;5,1,2))</f>
        <v>-1</v>
      </c>
      <c r="J1471">
        <f>ABS((B1471-D1471))/D1471*100</f>
        <v>31.173720445703211</v>
      </c>
      <c r="L1471">
        <f t="shared" si="45"/>
        <v>80</v>
      </c>
    </row>
    <row r="1472" spans="1:12" x14ac:dyDescent="0.25">
      <c r="A1472" s="1">
        <v>42024</v>
      </c>
      <c r="B1472">
        <v>3396.2220000000002</v>
      </c>
      <c r="D1472">
        <f>AVERAGE(B1472:B1594)</f>
        <v>2694.4588373983738</v>
      </c>
      <c r="E1472">
        <f>AVERAGE(B1472:B1642)</f>
        <v>2542.7986374269003</v>
      </c>
      <c r="F1472">
        <f>AVERAGE(B1472:B1804)</f>
        <v>2421.0841741741742</v>
      </c>
      <c r="G1472">
        <f t="shared" si="44"/>
        <v>8.6027322135638968</v>
      </c>
      <c r="I1472">
        <f>IF(B1472&gt;D1472,-1,IF(G1472&gt;5,1,2))</f>
        <v>-1</v>
      </c>
      <c r="J1472">
        <f>ABS((B1472-D1472))/D1472*100</f>
        <v>26.0446792825832</v>
      </c>
      <c r="L1472">
        <f t="shared" si="45"/>
        <v>80</v>
      </c>
    </row>
    <row r="1473" spans="1:12" x14ac:dyDescent="0.25">
      <c r="A1473" s="1">
        <v>42023</v>
      </c>
      <c r="B1473">
        <v>3355.1550000000002</v>
      </c>
      <c r="D1473">
        <f>AVERAGE(B1473:B1595)</f>
        <v>2684.4594308943088</v>
      </c>
      <c r="E1473">
        <f>AVERAGE(B1473:B1643)</f>
        <v>2535.6561228070173</v>
      </c>
      <c r="F1473">
        <f>AVERAGE(B1473:B1805)</f>
        <v>2417.9175465465469</v>
      </c>
      <c r="G1473">
        <f t="shared" si="44"/>
        <v>8.6027322135638968</v>
      </c>
      <c r="I1473">
        <f>IF(B1473&gt;D1473,-1,IF(G1473&gt;5,1,2))</f>
        <v>-1</v>
      </c>
      <c r="J1473">
        <f>ABS((B1473-D1473))/D1473*100</f>
        <v>24.984380891994107</v>
      </c>
      <c r="L1473">
        <f t="shared" si="45"/>
        <v>80</v>
      </c>
    </row>
    <row r="1474" spans="1:12" x14ac:dyDescent="0.25">
      <c r="A1474" s="1">
        <v>42020</v>
      </c>
      <c r="B1474">
        <v>3635.1460000000002</v>
      </c>
      <c r="D1474">
        <f>AVERAGE(B1474:B1596)</f>
        <v>2674.776414634146</v>
      </c>
      <c r="E1474">
        <f>AVERAGE(B1474:B1644)</f>
        <v>2528.7841871345031</v>
      </c>
      <c r="F1474">
        <f>AVERAGE(B1474:B1806)</f>
        <v>2414.9011621621626</v>
      </c>
      <c r="G1474">
        <f t="shared" si="44"/>
        <v>4.0362628957153532</v>
      </c>
      <c r="I1474">
        <f>IF(B1474&gt;D1474,-1,IF(G1474&gt;5,1,2))</f>
        <v>-1</v>
      </c>
      <c r="J1474">
        <f>ABS((B1474-D1474))/D1474*100</f>
        <v>35.90466777378149</v>
      </c>
      <c r="L1474">
        <f t="shared" si="45"/>
        <v>80</v>
      </c>
    </row>
    <row r="1475" spans="1:12" x14ac:dyDescent="0.25">
      <c r="A1475" s="1">
        <v>42019</v>
      </c>
      <c r="B1475">
        <v>3604.1210000000001</v>
      </c>
      <c r="D1475">
        <f>AVERAGE(B1475:B1597)</f>
        <v>2662.7595203252035</v>
      </c>
      <c r="E1475">
        <f>AVERAGE(B1475:B1645)</f>
        <v>2520.00503508772</v>
      </c>
      <c r="F1475">
        <f>AVERAGE(B1475:B1807)</f>
        <v>2411.055384384385</v>
      </c>
      <c r="G1475">
        <f t="shared" ref="G1475:G1538" si="46">(MAX(B1475:B1484)/MIN(B1475:B1484))*100-100</f>
        <v>4.0362628957153532</v>
      </c>
      <c r="I1475">
        <f>IF(B1475&gt;D1475,-1,IF(G1475&gt;5,1,2))</f>
        <v>-1</v>
      </c>
      <c r="J1475">
        <f>ABS((B1475-D1475))/D1475*100</f>
        <v>35.352853777791687</v>
      </c>
      <c r="L1475">
        <f t="shared" ref="L1475:L1538" si="47">IF(I1475=-1,IF(J1475&lt;15,90,IF(J1475&lt;50,80,IF(J1475&lt;100,70,60))),IF(J1475&lt;5,60,IF(J1475&lt;10,70,IF(J1475&lt;20,80,IF(J1475&lt;30,90,IF(J1475&lt;40,100,110))))))+IF(I1475=2,100,0)</f>
        <v>80</v>
      </c>
    </row>
    <row r="1476" spans="1:12" x14ac:dyDescent="0.25">
      <c r="A1476" s="1">
        <v>42018</v>
      </c>
      <c r="B1476">
        <v>3502.4229999999998</v>
      </c>
      <c r="D1476">
        <f>AVERAGE(B1476:B1598)</f>
        <v>2651.1070569105691</v>
      </c>
      <c r="E1476">
        <f>AVERAGE(B1476:B1646)</f>
        <v>2511.4165847953218</v>
      </c>
      <c r="F1476">
        <f>AVERAGE(B1476:B1808)</f>
        <v>2407.2001981981989</v>
      </c>
      <c r="G1476">
        <f t="shared" si="46"/>
        <v>5.3863511603867948</v>
      </c>
      <c r="I1476">
        <f>IF(B1476&gt;D1476,-1,IF(G1476&gt;5,1,2))</f>
        <v>-1</v>
      </c>
      <c r="J1476">
        <f>ABS((B1476-D1476))/D1476*100</f>
        <v>32.111715023741816</v>
      </c>
      <c r="L1476">
        <f t="shared" si="47"/>
        <v>80</v>
      </c>
    </row>
    <row r="1477" spans="1:12" x14ac:dyDescent="0.25">
      <c r="A1477" s="1">
        <v>42017</v>
      </c>
      <c r="B1477">
        <v>3514.04</v>
      </c>
      <c r="D1477">
        <f>AVERAGE(B1477:B1599)</f>
        <v>2640.314804878049</v>
      </c>
      <c r="E1477">
        <f>AVERAGE(B1477:B1647)</f>
        <v>2503.4335029239769</v>
      </c>
      <c r="F1477">
        <f>AVERAGE(B1477:B1809)</f>
        <v>2403.6310900900908</v>
      </c>
      <c r="G1477">
        <f t="shared" si="46"/>
        <v>5.450367607160274</v>
      </c>
      <c r="I1477">
        <f>IF(B1477&gt;D1477,-1,IF(G1477&gt;5,1,2))</f>
        <v>-1</v>
      </c>
      <c r="J1477">
        <f>ABS((B1477-D1477))/D1477*100</f>
        <v>33.091705334065516</v>
      </c>
      <c r="L1477">
        <f t="shared" si="47"/>
        <v>80</v>
      </c>
    </row>
    <row r="1478" spans="1:12" x14ac:dyDescent="0.25">
      <c r="A1478" s="1">
        <v>42016</v>
      </c>
      <c r="B1478">
        <v>3513.576</v>
      </c>
      <c r="D1478">
        <f>AVERAGE(B1478:B1600)</f>
        <v>2629.4019430894314</v>
      </c>
      <c r="E1478">
        <f>AVERAGE(B1478:B1648)</f>
        <v>2495.4995146198835</v>
      </c>
      <c r="F1478">
        <f>AVERAGE(B1478:B1810)</f>
        <v>2400.0403123123128</v>
      </c>
      <c r="G1478">
        <f t="shared" si="46"/>
        <v>5.7446386787078438</v>
      </c>
      <c r="I1478">
        <f>IF(B1478&gt;D1478,-1,IF(G1478&gt;5,1,2))</f>
        <v>-1</v>
      </c>
      <c r="J1478">
        <f>ABS((B1478-D1478))/D1478*100</f>
        <v>33.626432019431121</v>
      </c>
      <c r="L1478">
        <f t="shared" si="47"/>
        <v>80</v>
      </c>
    </row>
    <row r="1479" spans="1:12" x14ac:dyDescent="0.25">
      <c r="A1479" s="1">
        <v>42013</v>
      </c>
      <c r="B1479">
        <v>3546.723</v>
      </c>
      <c r="D1479">
        <f>AVERAGE(B1479:B1601)</f>
        <v>2618.2997723577241</v>
      </c>
      <c r="E1479">
        <f>AVERAGE(B1479:B1649)</f>
        <v>2487.5632222222225</v>
      </c>
      <c r="F1479">
        <f>AVERAGE(B1479:B1811)</f>
        <v>2396.480192192193</v>
      </c>
      <c r="G1479">
        <f t="shared" si="46"/>
        <v>9.245345187516179</v>
      </c>
      <c r="I1479">
        <f>IF(B1479&gt;D1479,-1,IF(G1479&gt;5,1,2))</f>
        <v>-1</v>
      </c>
      <c r="J1479">
        <f>ABS((B1479-D1479))/D1479*100</f>
        <v>35.459011891760973</v>
      </c>
      <c r="L1479">
        <f t="shared" si="47"/>
        <v>80</v>
      </c>
    </row>
    <row r="1480" spans="1:12" x14ac:dyDescent="0.25">
      <c r="A1480" s="1">
        <v>42012</v>
      </c>
      <c r="B1480">
        <v>3559.259</v>
      </c>
      <c r="D1480">
        <f>AVERAGE(B1480:B1602)</f>
        <v>2606.8861463414642</v>
      </c>
      <c r="E1480">
        <f>AVERAGE(B1480:B1650)</f>
        <v>2479.4458888888889</v>
      </c>
      <c r="F1480">
        <f>AVERAGE(B1480:B1812)</f>
        <v>2392.8590450450461</v>
      </c>
      <c r="G1480">
        <f t="shared" si="46"/>
        <v>12.797391023051418</v>
      </c>
      <c r="I1480">
        <f>IF(B1480&gt;D1480,-1,IF(G1480&gt;5,1,2))</f>
        <v>-1</v>
      </c>
      <c r="J1480">
        <f>ABS((B1480-D1480))/D1480*100</f>
        <v>36.53296692665721</v>
      </c>
      <c r="L1480">
        <f t="shared" si="47"/>
        <v>80</v>
      </c>
    </row>
    <row r="1481" spans="1:12" x14ac:dyDescent="0.25">
      <c r="A1481" s="1">
        <v>42011</v>
      </c>
      <c r="B1481">
        <v>3643.79</v>
      </c>
      <c r="D1481">
        <f>AVERAGE(B1481:B1603)</f>
        <v>2595.4182682926839</v>
      </c>
      <c r="E1481">
        <f>AVERAGE(B1481:B1651)</f>
        <v>2471.2541403508772</v>
      </c>
      <c r="F1481">
        <f>AVERAGE(B1481:B1813)</f>
        <v>2389.1844414414427</v>
      </c>
      <c r="G1481">
        <f t="shared" si="46"/>
        <v>12.797391023051418</v>
      </c>
      <c r="I1481">
        <f>IF(B1481&gt;D1481,-1,IF(G1481&gt;5,1,2))</f>
        <v>-1</v>
      </c>
      <c r="J1481">
        <f>ABS((B1481-D1481))/D1481*100</f>
        <v>40.393170708355811</v>
      </c>
      <c r="L1481">
        <f t="shared" si="47"/>
        <v>80</v>
      </c>
    </row>
    <row r="1482" spans="1:12" x14ac:dyDescent="0.25">
      <c r="A1482" s="1">
        <v>42010</v>
      </c>
      <c r="B1482">
        <v>3641.0590000000002</v>
      </c>
      <c r="D1482">
        <f>AVERAGE(B1482:B1604)</f>
        <v>2583.5213821138223</v>
      </c>
      <c r="E1482">
        <f>AVERAGE(B1482:B1652)</f>
        <v>2462.4306257309941</v>
      </c>
      <c r="F1482">
        <f>AVERAGE(B1482:B1814)</f>
        <v>2385.1097837837851</v>
      </c>
      <c r="G1482">
        <f t="shared" si="46"/>
        <v>12.727770838460444</v>
      </c>
      <c r="I1482">
        <f>IF(B1482&gt;D1482,-1,IF(G1482&gt;5,1,2))</f>
        <v>-1</v>
      </c>
      <c r="J1482">
        <f>ABS((B1482-D1482))/D1482*100</f>
        <v>40.933960338307976</v>
      </c>
      <c r="L1482">
        <f t="shared" si="47"/>
        <v>80</v>
      </c>
    </row>
    <row r="1483" spans="1:12" x14ac:dyDescent="0.25">
      <c r="A1483" s="1">
        <v>42009</v>
      </c>
      <c r="B1483">
        <v>3641.5410000000002</v>
      </c>
      <c r="D1483">
        <f>AVERAGE(B1483:B1605)</f>
        <v>2571.6126829268296</v>
      </c>
      <c r="E1483">
        <f>AVERAGE(B1483:B1653)</f>
        <v>2453.8152280701752</v>
      </c>
      <c r="F1483">
        <f>AVERAGE(B1483:B1815)</f>
        <v>2381.0943873873889</v>
      </c>
      <c r="G1483">
        <f t="shared" si="46"/>
        <v>12.727770838460444</v>
      </c>
      <c r="I1483">
        <f>IF(B1483&gt;D1483,-1,IF(G1483&gt;5,1,2))</f>
        <v>-1</v>
      </c>
      <c r="J1483">
        <f>ABS((B1483-D1483))/D1483*100</f>
        <v>41.605344544165682</v>
      </c>
      <c r="L1483">
        <f t="shared" si="47"/>
        <v>80</v>
      </c>
    </row>
    <row r="1484" spans="1:12" x14ac:dyDescent="0.25">
      <c r="A1484" s="1">
        <v>42004</v>
      </c>
      <c r="B1484">
        <v>3533.7049999999999</v>
      </c>
      <c r="D1484">
        <f>AVERAGE(B1484:B1606)</f>
        <v>2559.7196260162609</v>
      </c>
      <c r="E1484">
        <f>AVERAGE(B1484:B1654)</f>
        <v>2445.3294561403504</v>
      </c>
      <c r="F1484">
        <f>AVERAGE(B1484:B1816)</f>
        <v>2377.09152852853</v>
      </c>
      <c r="G1484">
        <f t="shared" si="46"/>
        <v>9.3895928813438445</v>
      </c>
      <c r="I1484">
        <f>IF(B1484&gt;D1484,-1,IF(G1484&gt;5,1,2))</f>
        <v>-1</v>
      </c>
      <c r="J1484">
        <f>ABS((B1484-D1484))/D1484*100</f>
        <v>38.050471000199757</v>
      </c>
      <c r="L1484">
        <f t="shared" si="47"/>
        <v>80</v>
      </c>
    </row>
    <row r="1485" spans="1:12" x14ac:dyDescent="0.25">
      <c r="A1485" s="1">
        <v>42003</v>
      </c>
      <c r="B1485">
        <v>3457.5540000000001</v>
      </c>
      <c r="D1485">
        <f>AVERAGE(B1485:B1607)</f>
        <v>2548.7154552845532</v>
      </c>
      <c r="E1485">
        <f>AVERAGE(B1485:B1655)</f>
        <v>2437.4988304093563</v>
      </c>
      <c r="F1485">
        <f>AVERAGE(B1485:B1817)</f>
        <v>2373.4241411411422</v>
      </c>
      <c r="G1485">
        <f t="shared" si="46"/>
        <v>7.0322577649413205</v>
      </c>
      <c r="I1485">
        <f>IF(B1485&gt;D1485,-1,IF(G1485&gt;5,1,2))</f>
        <v>-1</v>
      </c>
      <c r="J1485">
        <f>ABS((B1485-D1485))/D1485*100</f>
        <v>35.658690060165185</v>
      </c>
      <c r="L1485">
        <f t="shared" si="47"/>
        <v>80</v>
      </c>
    </row>
    <row r="1486" spans="1:12" x14ac:dyDescent="0.25">
      <c r="A1486" s="1">
        <v>42002</v>
      </c>
      <c r="B1486">
        <v>3455.4549999999999</v>
      </c>
      <c r="D1486">
        <f>AVERAGE(B1486:B1608)</f>
        <v>2538.2545853658544</v>
      </c>
      <c r="E1486">
        <f>AVERAGE(B1486:B1656)</f>
        <v>2430.1259707602335</v>
      </c>
      <c r="F1486">
        <f>AVERAGE(B1486:B1818)</f>
        <v>2370.0423873873888</v>
      </c>
      <c r="G1486">
        <f t="shared" si="46"/>
        <v>6.9672809897272288</v>
      </c>
      <c r="I1486">
        <f>IF(B1486&gt;D1486,-1,IF(G1486&gt;5,1,2))</f>
        <v>-1</v>
      </c>
      <c r="J1486">
        <f>ABS((B1486-D1486))/D1486*100</f>
        <v>36.135083530320649</v>
      </c>
      <c r="L1486">
        <f t="shared" si="47"/>
        <v>80</v>
      </c>
    </row>
    <row r="1487" spans="1:12" x14ac:dyDescent="0.25">
      <c r="A1487" s="1">
        <v>41999</v>
      </c>
      <c r="B1487">
        <v>3445.8389999999999</v>
      </c>
      <c r="D1487">
        <f>AVERAGE(B1487:B1609)</f>
        <v>2527.7594959349603</v>
      </c>
      <c r="E1487">
        <f>AVERAGE(B1487:B1657)</f>
        <v>2422.7095555555552</v>
      </c>
      <c r="F1487">
        <f>AVERAGE(B1487:B1819)</f>
        <v>2366.5849969969986</v>
      </c>
      <c r="G1487">
        <f t="shared" si="46"/>
        <v>7.1058376963025296</v>
      </c>
      <c r="I1487">
        <f>IF(B1487&gt;D1487,-1,IF(G1487&gt;5,1,2))</f>
        <v>-1</v>
      </c>
      <c r="J1487">
        <f>ABS((B1487-D1487))/D1487*100</f>
        <v>36.319891411404356</v>
      </c>
      <c r="L1487">
        <f t="shared" si="47"/>
        <v>80</v>
      </c>
    </row>
    <row r="1488" spans="1:12" x14ac:dyDescent="0.25">
      <c r="A1488" s="1">
        <v>41998</v>
      </c>
      <c r="B1488">
        <v>3335.4189999999999</v>
      </c>
      <c r="D1488">
        <f>AVERAGE(B1488:B1610)</f>
        <v>2517.3471300813017</v>
      </c>
      <c r="E1488">
        <f>AVERAGE(B1488:B1658)</f>
        <v>2415.5670994152042</v>
      </c>
      <c r="F1488">
        <f>AVERAGE(B1488:B1820)</f>
        <v>2363.2088318318333</v>
      </c>
      <c r="G1488">
        <f t="shared" si="46"/>
        <v>6.302527192711338</v>
      </c>
      <c r="I1488">
        <f>IF(B1488&gt;D1488,-1,IF(G1488&gt;5,1,2))</f>
        <v>-1</v>
      </c>
      <c r="J1488">
        <f>ABS((B1488-D1488))/D1488*100</f>
        <v>32.497380283516058</v>
      </c>
      <c r="L1488">
        <f t="shared" si="47"/>
        <v>80</v>
      </c>
    </row>
    <row r="1489" spans="1:12" x14ac:dyDescent="0.25">
      <c r="A1489" s="1">
        <v>41997</v>
      </c>
      <c r="B1489">
        <v>3230.3850000000002</v>
      </c>
      <c r="D1489">
        <f>AVERAGE(B1489:B1611)</f>
        <v>2507.7116747967484</v>
      </c>
      <c r="E1489">
        <f>AVERAGE(B1489:B1659)</f>
        <v>2409.0722690058478</v>
      </c>
      <c r="F1489">
        <f>AVERAGE(B1489:B1821)</f>
        <v>2360.2468528528543</v>
      </c>
      <c r="G1489">
        <f t="shared" si="46"/>
        <v>6.643675864244301</v>
      </c>
      <c r="I1489">
        <f>IF(B1489&gt;D1489,-1,IF(G1489&gt;5,1,2))</f>
        <v>-1</v>
      </c>
      <c r="J1489">
        <f>ABS((B1489-D1489))/D1489*100</f>
        <v>28.8180388705103</v>
      </c>
      <c r="L1489">
        <f t="shared" si="47"/>
        <v>80</v>
      </c>
    </row>
    <row r="1490" spans="1:12" x14ac:dyDescent="0.25">
      <c r="A1490" s="1">
        <v>41996</v>
      </c>
      <c r="B1490">
        <v>3324.924</v>
      </c>
      <c r="D1490">
        <f>AVERAGE(B1490:B1612)</f>
        <v>2498.9205447154472</v>
      </c>
      <c r="E1490">
        <f>AVERAGE(B1490:B1660)</f>
        <v>2403.2368362573093</v>
      </c>
      <c r="F1490">
        <f>AVERAGE(B1490:B1822)</f>
        <v>2357.6302852852864</v>
      </c>
      <c r="G1490">
        <f t="shared" si="46"/>
        <v>6.643675864244301</v>
      </c>
      <c r="I1490">
        <f>IF(B1490&gt;D1490,-1,IF(G1490&gt;5,1,2))</f>
        <v>-1</v>
      </c>
      <c r="J1490">
        <f>ABS((B1490-D1490))/D1490*100</f>
        <v>33.054410514625225</v>
      </c>
      <c r="L1490">
        <f t="shared" si="47"/>
        <v>80</v>
      </c>
    </row>
    <row r="1491" spans="1:12" x14ac:dyDescent="0.25">
      <c r="A1491" s="1">
        <v>41995</v>
      </c>
      <c r="B1491">
        <v>3394.4810000000002</v>
      </c>
      <c r="D1491">
        <f>AVERAGE(B1491:B1613)</f>
        <v>2489.2331219512198</v>
      </c>
      <c r="E1491">
        <f>AVERAGE(B1491:B1661)</f>
        <v>2396.8306315789468</v>
      </c>
      <c r="F1491">
        <f>AVERAGE(B1491:B1823)</f>
        <v>2354.7109759759778</v>
      </c>
      <c r="G1491">
        <f t="shared" si="46"/>
        <v>9.2557467814515633</v>
      </c>
      <c r="I1491">
        <f>IF(B1491&gt;D1491,-1,IF(G1491&gt;5,1,2))</f>
        <v>-1</v>
      </c>
      <c r="J1491">
        <f>ABS((B1491-D1491))/D1491*100</f>
        <v>36.366536748442002</v>
      </c>
      <c r="L1491">
        <f t="shared" si="47"/>
        <v>80</v>
      </c>
    </row>
    <row r="1492" spans="1:12" x14ac:dyDescent="0.25">
      <c r="A1492" s="1">
        <v>41992</v>
      </c>
      <c r="B1492">
        <v>3383.1669999999999</v>
      </c>
      <c r="D1492">
        <f>AVERAGE(B1492:B1614)</f>
        <v>2479.0732845528464</v>
      </c>
      <c r="E1492">
        <f>AVERAGE(B1492:B1662)</f>
        <v>2390.2466081871344</v>
      </c>
      <c r="F1492">
        <f>AVERAGE(B1492:B1824)</f>
        <v>2351.382234234236</v>
      </c>
      <c r="G1492">
        <f t="shared" si="46"/>
        <v>8.8915911066708304</v>
      </c>
      <c r="I1492">
        <f>IF(B1492&gt;D1492,-1,IF(G1492&gt;5,1,2))</f>
        <v>-1</v>
      </c>
      <c r="J1492">
        <f>ABS((B1492-D1492))/D1492*100</f>
        <v>36.469019333981734</v>
      </c>
      <c r="L1492">
        <f t="shared" si="47"/>
        <v>80</v>
      </c>
    </row>
    <row r="1493" spans="1:12" x14ac:dyDescent="0.25">
      <c r="A1493" s="1">
        <v>41991</v>
      </c>
      <c r="B1493">
        <v>3345.9270000000001</v>
      </c>
      <c r="D1493">
        <f>AVERAGE(B1493:B1615)</f>
        <v>2468.9183495934967</v>
      </c>
      <c r="E1493">
        <f>AVERAGE(B1493:B1663)</f>
        <v>2383.7407543859654</v>
      </c>
      <c r="F1493">
        <f>AVERAGE(B1493:B1825)</f>
        <v>2348.0597567567584</v>
      </c>
      <c r="G1493">
        <f t="shared" si="46"/>
        <v>8.1651787481657863</v>
      </c>
      <c r="I1493">
        <f>IF(B1493&gt;D1493,-1,IF(G1493&gt;5,1,2))</f>
        <v>-1</v>
      </c>
      <c r="J1493">
        <f>ABS((B1493-D1493))/D1493*100</f>
        <v>35.521978705812671</v>
      </c>
      <c r="L1493">
        <f t="shared" si="47"/>
        <v>80</v>
      </c>
    </row>
    <row r="1494" spans="1:12" x14ac:dyDescent="0.25">
      <c r="A1494" s="1">
        <v>41990</v>
      </c>
      <c r="B1494">
        <v>3360.598</v>
      </c>
      <c r="D1494">
        <f>AVERAGE(B1494:B1616)</f>
        <v>2459.0874715447162</v>
      </c>
      <c r="E1494">
        <f>AVERAGE(B1494:B1664)</f>
        <v>2377.470777777778</v>
      </c>
      <c r="F1494">
        <f>AVERAGE(B1494:B1826)</f>
        <v>2344.8606456456473</v>
      </c>
      <c r="G1494">
        <f t="shared" si="46"/>
        <v>8.2544467426524761</v>
      </c>
      <c r="I1494">
        <f>IF(B1494&gt;D1494,-1,IF(G1494&gt;5,1,2))</f>
        <v>-1</v>
      </c>
      <c r="J1494">
        <f>ABS((B1494-D1494))/D1494*100</f>
        <v>36.660368485753175</v>
      </c>
      <c r="L1494">
        <f t="shared" si="47"/>
        <v>80</v>
      </c>
    </row>
    <row r="1495" spans="1:12" x14ac:dyDescent="0.25">
      <c r="A1495" s="1">
        <v>41989</v>
      </c>
      <c r="B1495">
        <v>3303.402</v>
      </c>
      <c r="D1495">
        <f>AVERAGE(B1495:B1617)</f>
        <v>2449.0574634146346</v>
      </c>
      <c r="E1495">
        <f>AVERAGE(B1495:B1665)</f>
        <v>2370.9095029239766</v>
      </c>
      <c r="F1495">
        <f>AVERAGE(B1495:B1827)</f>
        <v>2341.6565705705716</v>
      </c>
      <c r="G1495">
        <f t="shared" si="46"/>
        <v>11.317521631487807</v>
      </c>
      <c r="I1495">
        <f>IF(B1495&gt;D1495,-1,IF(G1495&gt;5,1,2))</f>
        <v>-1</v>
      </c>
      <c r="J1495">
        <f>ABS((B1495-D1495))/D1495*100</f>
        <v>34.884625997880136</v>
      </c>
      <c r="L1495">
        <f t="shared" si="47"/>
        <v>80</v>
      </c>
    </row>
    <row r="1496" spans="1:12" x14ac:dyDescent="0.25">
      <c r="A1496" s="1">
        <v>41988</v>
      </c>
      <c r="B1496">
        <v>3217.2280000000001</v>
      </c>
      <c r="D1496">
        <f>AVERAGE(B1496:B1618)</f>
        <v>2439.7634552845534</v>
      </c>
      <c r="E1496">
        <f>AVERAGE(B1496:B1666)</f>
        <v>2364.6750818713449</v>
      </c>
      <c r="F1496">
        <f>AVERAGE(B1496:B1828)</f>
        <v>2338.5782732732746</v>
      </c>
      <c r="G1496">
        <f t="shared" si="46"/>
        <v>11.249923049036553</v>
      </c>
      <c r="I1496">
        <f>IF(B1496&gt;D1496,-1,IF(G1496&gt;5,1,2))</f>
        <v>-1</v>
      </c>
      <c r="J1496">
        <f>ABS((B1496-D1496))/D1496*100</f>
        <v>31.866390285970152</v>
      </c>
      <c r="L1496">
        <f t="shared" si="47"/>
        <v>80</v>
      </c>
    </row>
    <row r="1497" spans="1:12" x14ac:dyDescent="0.25">
      <c r="A1497" s="1">
        <v>41985</v>
      </c>
      <c r="B1497">
        <v>3193.2269999999999</v>
      </c>
      <c r="D1497">
        <f>AVERAGE(B1497:B1619)</f>
        <v>2431.2467560975615</v>
      </c>
      <c r="E1497">
        <f>AVERAGE(B1497:B1667)</f>
        <v>2358.6414210526318</v>
      </c>
      <c r="F1497">
        <f>AVERAGE(B1497:B1829)</f>
        <v>2335.6654654654667</v>
      </c>
      <c r="G1497">
        <f t="shared" si="46"/>
        <v>15.358080609629283</v>
      </c>
      <c r="I1497">
        <f>IF(B1497&gt;D1497,-1,IF(G1497&gt;5,1,2))</f>
        <v>-1</v>
      </c>
      <c r="J1497">
        <f>ABS((B1497-D1497))/D1497*100</f>
        <v>31.341131540490231</v>
      </c>
      <c r="L1497">
        <f t="shared" si="47"/>
        <v>80</v>
      </c>
    </row>
    <row r="1498" spans="1:12" x14ac:dyDescent="0.25">
      <c r="A1498" s="1">
        <v>41984</v>
      </c>
      <c r="B1498">
        <v>3183.0120000000002</v>
      </c>
      <c r="D1498">
        <f>AVERAGE(B1498:B1620)</f>
        <v>2423.1055203252035</v>
      </c>
      <c r="E1498">
        <f>AVERAGE(B1498:B1668)</f>
        <v>2352.6284444444445</v>
      </c>
      <c r="F1498">
        <f>AVERAGE(B1498:B1830)</f>
        <v>2332.8190300300312</v>
      </c>
      <c r="G1498">
        <f t="shared" si="46"/>
        <v>15.80956266672932</v>
      </c>
      <c r="I1498">
        <f>IF(B1498&gt;D1498,-1,IF(G1498&gt;5,1,2))</f>
        <v>-1</v>
      </c>
      <c r="J1498">
        <f>ABS((B1498-D1498))/D1498*100</f>
        <v>31.360849674132641</v>
      </c>
      <c r="L1498">
        <f t="shared" si="47"/>
        <v>80</v>
      </c>
    </row>
    <row r="1499" spans="1:12" x14ac:dyDescent="0.25">
      <c r="A1499" s="1">
        <v>41983</v>
      </c>
      <c r="B1499">
        <v>3221.5459999999998</v>
      </c>
      <c r="D1499">
        <f>AVERAGE(B1499:B1621)</f>
        <v>2414.9203983739844</v>
      </c>
      <c r="E1499">
        <f>AVERAGE(B1499:B1669)</f>
        <v>2346.7671286549707</v>
      </c>
      <c r="F1499">
        <f>AVERAGE(B1499:B1831)</f>
        <v>2329.8460840840853</v>
      </c>
      <c r="G1499">
        <f t="shared" si="46"/>
        <v>18.093766904218199</v>
      </c>
      <c r="I1499">
        <f>IF(B1499&gt;D1499,-1,IF(G1499&gt;5,1,2))</f>
        <v>-1</v>
      </c>
      <c r="J1499">
        <f>ABS((B1499-D1499))/D1499*100</f>
        <v>33.401746996262609</v>
      </c>
      <c r="L1499">
        <f t="shared" si="47"/>
        <v>80</v>
      </c>
    </row>
    <row r="1500" spans="1:12" x14ac:dyDescent="0.25">
      <c r="A1500" s="1">
        <v>41982</v>
      </c>
      <c r="B1500">
        <v>3106.913</v>
      </c>
      <c r="D1500">
        <f>AVERAGE(B1500:B1622)</f>
        <v>2406.2363658536588</v>
      </c>
      <c r="E1500">
        <f>AVERAGE(B1500:B1670)</f>
        <v>2340.5774736842104</v>
      </c>
      <c r="F1500">
        <f>AVERAGE(B1500:B1832)</f>
        <v>2326.7465105105121</v>
      </c>
      <c r="G1500">
        <f t="shared" si="46"/>
        <v>19.458666817479724</v>
      </c>
      <c r="I1500">
        <f>IF(B1500&gt;D1500,-1,IF(G1500&gt;5,1,2))</f>
        <v>-1</v>
      </c>
      <c r="J1500">
        <f>ABS((B1500-D1500))/D1500*100</f>
        <v>29.11919394492913</v>
      </c>
      <c r="L1500">
        <f t="shared" si="47"/>
        <v>80</v>
      </c>
    </row>
    <row r="1501" spans="1:12" x14ac:dyDescent="0.25">
      <c r="A1501" s="1">
        <v>41981</v>
      </c>
      <c r="B1501">
        <v>3252.8809999999999</v>
      </c>
      <c r="D1501">
        <f>AVERAGE(B1501:B1623)</f>
        <v>2398.5441138211386</v>
      </c>
      <c r="E1501">
        <f>AVERAGE(B1501:B1671)</f>
        <v>2334.9598830409354</v>
      </c>
      <c r="F1501">
        <f>AVERAGE(B1501:B1833)</f>
        <v>2323.9508858858871</v>
      </c>
      <c r="G1501">
        <f t="shared" si="46"/>
        <v>21.124822709296097</v>
      </c>
      <c r="I1501">
        <f>IF(B1501&gt;D1501,-1,IF(G1501&gt;5,1,2))</f>
        <v>-1</v>
      </c>
      <c r="J1501">
        <f>ABS((B1501-D1501))/D1501*100</f>
        <v>35.618977414503782</v>
      </c>
      <c r="L1501">
        <f t="shared" si="47"/>
        <v>80</v>
      </c>
    </row>
    <row r="1502" spans="1:12" x14ac:dyDescent="0.25">
      <c r="A1502" s="1">
        <v>41978</v>
      </c>
      <c r="B1502">
        <v>3124.8850000000002</v>
      </c>
      <c r="D1502">
        <f>AVERAGE(B1502:B1624)</f>
        <v>2389.6692113821136</v>
      </c>
      <c r="E1502">
        <f>AVERAGE(B1502:B1672)</f>
        <v>2328.5217777777775</v>
      </c>
      <c r="F1502">
        <f>AVERAGE(B1502:B1834)</f>
        <v>2320.8611771771784</v>
      </c>
      <c r="G1502">
        <f t="shared" si="46"/>
        <v>17.953215579607587</v>
      </c>
      <c r="I1502">
        <f>IF(B1502&gt;D1502,-1,IF(G1502&gt;5,1,2))</f>
        <v>-1</v>
      </c>
      <c r="J1502">
        <f>ABS((B1502-D1502))/D1502*100</f>
        <v>30.766425123444581</v>
      </c>
      <c r="L1502">
        <f t="shared" si="47"/>
        <v>80</v>
      </c>
    </row>
    <row r="1503" spans="1:12" x14ac:dyDescent="0.25">
      <c r="A1503" s="1">
        <v>41977</v>
      </c>
      <c r="B1503">
        <v>3104.3510000000001</v>
      </c>
      <c r="D1503">
        <f>AVERAGE(B1503:B1625)</f>
        <v>2381.6155203252029</v>
      </c>
      <c r="E1503">
        <f>AVERAGE(B1503:B1673)</f>
        <v>2322.8540701754382</v>
      </c>
      <c r="F1503">
        <f>AVERAGE(B1503:B1835)</f>
        <v>2318.1969069069078</v>
      </c>
      <c r="G1503">
        <f t="shared" si="46"/>
        <v>20.162766527769975</v>
      </c>
      <c r="I1503">
        <f>IF(B1503&gt;D1503,-1,IF(G1503&gt;5,1,2))</f>
        <v>-1</v>
      </c>
      <c r="J1503">
        <f>ABS((B1503-D1503))/D1503*100</f>
        <v>30.346438100811074</v>
      </c>
      <c r="L1503">
        <f t="shared" si="47"/>
        <v>80</v>
      </c>
    </row>
    <row r="1504" spans="1:12" x14ac:dyDescent="0.25">
      <c r="A1504" s="1">
        <v>41976</v>
      </c>
      <c r="B1504">
        <v>2967.549</v>
      </c>
      <c r="D1504">
        <f>AVERAGE(B1504:B1626)</f>
        <v>2373.7323089430897</v>
      </c>
      <c r="E1504">
        <f>AVERAGE(B1504:B1674)</f>
        <v>2317.3961520467833</v>
      </c>
      <c r="F1504">
        <f>AVERAGE(B1504:B1836)</f>
        <v>2315.6287387387397</v>
      </c>
      <c r="G1504">
        <f t="shared" si="46"/>
        <v>16.966227963512665</v>
      </c>
      <c r="I1504">
        <f>IF(B1504&gt;D1504,-1,IF(G1504&gt;5,1,2))</f>
        <v>-1</v>
      </c>
      <c r="J1504">
        <f>ABS((B1504-D1504))/D1504*100</f>
        <v>25.016160786946891</v>
      </c>
      <c r="L1504">
        <f t="shared" si="47"/>
        <v>80</v>
      </c>
    </row>
    <row r="1505" spans="1:12" x14ac:dyDescent="0.25">
      <c r="A1505" s="1">
        <v>41975</v>
      </c>
      <c r="B1505">
        <v>2923.94</v>
      </c>
      <c r="D1505">
        <f>AVERAGE(B1505:B1627)</f>
        <v>2367.0904634146345</v>
      </c>
      <c r="E1505">
        <f>AVERAGE(B1505:B1675)</f>
        <v>2312.7580877192981</v>
      </c>
      <c r="F1505">
        <f>AVERAGE(B1505:B1837)</f>
        <v>2313.5215195195201</v>
      </c>
      <c r="G1505">
        <f t="shared" si="46"/>
        <v>15.247375053161122</v>
      </c>
      <c r="I1505">
        <f>IF(B1505&gt;D1505,-1,IF(G1505&gt;5,1,2))</f>
        <v>-1</v>
      </c>
      <c r="J1505">
        <f>ABS((B1505-D1505))/D1505*100</f>
        <v>23.524641123435771</v>
      </c>
      <c r="L1505">
        <f t="shared" si="47"/>
        <v>80</v>
      </c>
    </row>
    <row r="1506" spans="1:12" x14ac:dyDescent="0.25">
      <c r="A1506" s="1">
        <v>41974</v>
      </c>
      <c r="B1506">
        <v>2819.8119999999999</v>
      </c>
      <c r="D1506">
        <f>AVERAGE(B1506:B1628)</f>
        <v>2360.6216341463414</v>
      </c>
      <c r="E1506">
        <f>AVERAGE(B1506:B1676)</f>
        <v>2308.3874093567251</v>
      </c>
      <c r="F1506">
        <f>AVERAGE(B1506:B1838)</f>
        <v>2311.3540990991</v>
      </c>
      <c r="G1506">
        <f t="shared" si="46"/>
        <v>11.14315996340703</v>
      </c>
      <c r="I1506">
        <f>IF(B1506&gt;D1506,-1,IF(G1506&gt;5,1,2))</f>
        <v>-1</v>
      </c>
      <c r="J1506">
        <f>ABS((B1506-D1506))/D1506*100</f>
        <v>19.452095126617483</v>
      </c>
      <c r="L1506">
        <f t="shared" si="47"/>
        <v>80</v>
      </c>
    </row>
    <row r="1507" spans="1:12" x14ac:dyDescent="0.25">
      <c r="A1507" s="1">
        <v>41971</v>
      </c>
      <c r="B1507">
        <v>2808.819</v>
      </c>
      <c r="D1507">
        <f>AVERAGE(B1507:B1629)</f>
        <v>2355.1753414634145</v>
      </c>
      <c r="E1507">
        <f>AVERAGE(B1507:B1677)</f>
        <v>2304.5218304093564</v>
      </c>
      <c r="F1507">
        <f>AVERAGE(B1507:B1839)</f>
        <v>2309.4642072072079</v>
      </c>
      <c r="G1507">
        <f t="shared" si="46"/>
        <v>10.709869815880239</v>
      </c>
      <c r="I1507">
        <f>IF(B1507&gt;D1507,-1,IF(G1507&gt;5,1,2))</f>
        <v>-1</v>
      </c>
      <c r="J1507">
        <f>ABS((B1507-D1507))/D1507*100</f>
        <v>19.261566243076786</v>
      </c>
      <c r="L1507">
        <f t="shared" si="47"/>
        <v>80</v>
      </c>
    </row>
    <row r="1508" spans="1:12" x14ac:dyDescent="0.25">
      <c r="A1508" s="1">
        <v>41970</v>
      </c>
      <c r="B1508">
        <v>2754.49</v>
      </c>
      <c r="D1508">
        <f>AVERAGE(B1508:B1630)</f>
        <v>2349.8716422764228</v>
      </c>
      <c r="E1508">
        <f>AVERAGE(B1508:B1678)</f>
        <v>2300.3004736842104</v>
      </c>
      <c r="F1508">
        <f>AVERAGE(B1508:B1840)</f>
        <v>2307.7720420420428</v>
      </c>
      <c r="G1508">
        <f t="shared" si="46"/>
        <v>8.5684870791403682</v>
      </c>
      <c r="I1508">
        <f>IF(B1508&gt;D1508,-1,IF(G1508&gt;5,1,2))</f>
        <v>-1</v>
      </c>
      <c r="J1508">
        <f>ABS((B1508-D1508))/D1508*100</f>
        <v>17.21874294936406</v>
      </c>
      <c r="L1508">
        <f t="shared" si="47"/>
        <v>80</v>
      </c>
    </row>
    <row r="1509" spans="1:12" x14ac:dyDescent="0.25">
      <c r="A1509" s="1">
        <v>41969</v>
      </c>
      <c r="B1509">
        <v>2723.018</v>
      </c>
      <c r="D1509">
        <f>AVERAGE(B1509:B1631)</f>
        <v>2344.9990731707317</v>
      </c>
      <c r="E1509">
        <f>AVERAGE(B1509:B1679)</f>
        <v>2296.5950935672513</v>
      </c>
      <c r="F1509">
        <f>AVERAGE(B1509:B1841)</f>
        <v>2306.3556636636645</v>
      </c>
      <c r="G1509">
        <f t="shared" si="46"/>
        <v>7.3280151858480878</v>
      </c>
      <c r="I1509">
        <f>IF(B1509&gt;D1509,-1,IF(G1509&gt;5,1,2))</f>
        <v>-1</v>
      </c>
      <c r="J1509">
        <f>ABS((B1509-D1509))/D1509*100</f>
        <v>16.12021647062485</v>
      </c>
      <c r="L1509">
        <f t="shared" si="47"/>
        <v>80</v>
      </c>
    </row>
    <row r="1510" spans="1:12" x14ac:dyDescent="0.25">
      <c r="A1510" s="1">
        <v>41968</v>
      </c>
      <c r="B1510">
        <v>2685.5610000000001</v>
      </c>
      <c r="D1510">
        <f>AVERAGE(B1510:B1632)</f>
        <v>2340.4977235772362</v>
      </c>
      <c r="E1510">
        <f>AVERAGE(B1510:B1680)</f>
        <v>2293.1747134502925</v>
      </c>
      <c r="F1510">
        <f>AVERAGE(B1510:B1842)</f>
        <v>2305.1389369369376</v>
      </c>
      <c r="G1510">
        <f t="shared" si="46"/>
        <v>5.8516439445208874</v>
      </c>
      <c r="I1510">
        <f>IF(B1510&gt;D1510,-1,IF(G1510&gt;5,1,2))</f>
        <v>-1</v>
      </c>
      <c r="J1510">
        <f>ABS((B1510-D1510))/D1510*100</f>
        <v>14.743157959383371</v>
      </c>
      <c r="L1510">
        <f t="shared" si="47"/>
        <v>90</v>
      </c>
    </row>
    <row r="1511" spans="1:12" x14ac:dyDescent="0.25">
      <c r="A1511" s="1">
        <v>41967</v>
      </c>
      <c r="B1511">
        <v>2649.2579999999998</v>
      </c>
      <c r="D1511">
        <f>AVERAGE(B1511:B1633)</f>
        <v>2336.121455284554</v>
      </c>
      <c r="E1511">
        <f>AVERAGE(B1511:B1681)</f>
        <v>2290.0020643274856</v>
      </c>
      <c r="F1511">
        <f>AVERAGE(B1511:B1843)</f>
        <v>2304.0030090090099</v>
      </c>
      <c r="G1511">
        <f t="shared" si="46"/>
        <v>4.4207577236836215</v>
      </c>
      <c r="I1511">
        <f>IF(B1511&gt;D1511,-1,IF(G1511&gt;5,1,2))</f>
        <v>-1</v>
      </c>
      <c r="J1511">
        <f>ABS((B1511-D1511))/D1511*100</f>
        <v>13.404120920472595</v>
      </c>
      <c r="L1511">
        <f t="shared" si="47"/>
        <v>90</v>
      </c>
    </row>
    <row r="1512" spans="1:12" x14ac:dyDescent="0.25">
      <c r="A1512" s="1">
        <v>41964</v>
      </c>
      <c r="B1512">
        <v>2583.4549999999999</v>
      </c>
      <c r="D1512">
        <f>AVERAGE(B1512:B1634)</f>
        <v>2332.1110325203263</v>
      </c>
      <c r="E1512">
        <f>AVERAGE(B1512:B1682)</f>
        <v>2286.9235730994155</v>
      </c>
      <c r="F1512">
        <f>AVERAGE(B1512:B1844)</f>
        <v>2302.8802312312323</v>
      </c>
      <c r="G1512">
        <f t="shared" si="46"/>
        <v>2.255292363443445</v>
      </c>
      <c r="I1512">
        <f>IF(B1512&gt;D1512,-1,IF(G1512&gt;5,1,2))</f>
        <v>-1</v>
      </c>
      <c r="J1512">
        <f>ABS((B1512-D1512))/D1512*100</f>
        <v>10.77753005645039</v>
      </c>
      <c r="L1512">
        <f t="shared" si="47"/>
        <v>90</v>
      </c>
    </row>
    <row r="1513" spans="1:12" x14ac:dyDescent="0.25">
      <c r="A1513" s="1">
        <v>41963</v>
      </c>
      <c r="B1513">
        <v>2537.0990000000002</v>
      </c>
      <c r="D1513">
        <f>AVERAGE(B1513:B1635)</f>
        <v>2328.5741138211397</v>
      </c>
      <c r="E1513">
        <f>AVERAGE(B1513:B1683)</f>
        <v>2284.3322163742696</v>
      </c>
      <c r="F1513">
        <f>AVERAGE(B1513:B1845)</f>
        <v>2302.1091591591603</v>
      </c>
      <c r="G1513">
        <f t="shared" si="46"/>
        <v>3.6834278319511498</v>
      </c>
      <c r="I1513">
        <f>IF(B1513&gt;D1513,-1,IF(G1513&gt;5,1,2))</f>
        <v>-1</v>
      </c>
      <c r="J1513">
        <f>ABS((B1513-D1513))/D1513*100</f>
        <v>8.955046134936012</v>
      </c>
      <c r="L1513">
        <f t="shared" si="47"/>
        <v>90</v>
      </c>
    </row>
    <row r="1514" spans="1:12" x14ac:dyDescent="0.25">
      <c r="A1514" s="1">
        <v>41962</v>
      </c>
      <c r="B1514">
        <v>2537.223</v>
      </c>
      <c r="D1514">
        <f>AVERAGE(B1514:B1636)</f>
        <v>2325.2714227642286</v>
      </c>
      <c r="E1514">
        <f>AVERAGE(B1514:B1684)</f>
        <v>2281.8587368421054</v>
      </c>
      <c r="F1514">
        <f>AVERAGE(B1514:B1846)</f>
        <v>2301.1691171171178</v>
      </c>
      <c r="G1514">
        <f t="shared" si="46"/>
        <v>3.6834278319511498</v>
      </c>
      <c r="I1514">
        <f>IF(B1514&gt;D1514,-1,IF(G1514&gt;5,1,2))</f>
        <v>-1</v>
      </c>
      <c r="J1514">
        <f>ABS((B1514-D1514))/D1514*100</f>
        <v>9.1151327608803712</v>
      </c>
      <c r="L1514">
        <f t="shared" si="47"/>
        <v>90</v>
      </c>
    </row>
    <row r="1515" spans="1:12" x14ac:dyDescent="0.25">
      <c r="A1515" s="1">
        <v>41961</v>
      </c>
      <c r="B1515">
        <v>2541.4160000000002</v>
      </c>
      <c r="D1515">
        <f>AVERAGE(B1515:B1637)</f>
        <v>2322.0086747967489</v>
      </c>
      <c r="E1515">
        <f>AVERAGE(B1515:B1685)</f>
        <v>2279.3525263157894</v>
      </c>
      <c r="F1515">
        <f>AVERAGE(B1515:B1847)</f>
        <v>2300.0443303303305</v>
      </c>
      <c r="G1515">
        <f t="shared" si="46"/>
        <v>3.6834278319511498</v>
      </c>
      <c r="I1515">
        <f>IF(B1515&gt;D1515,-1,IF(G1515&gt;5,1,2))</f>
        <v>-1</v>
      </c>
      <c r="J1515">
        <f>ABS((B1515-D1515))/D1515*100</f>
        <v>9.4490312454347976</v>
      </c>
      <c r="L1515">
        <f t="shared" si="47"/>
        <v>90</v>
      </c>
    </row>
    <row r="1516" spans="1:12" x14ac:dyDescent="0.25">
      <c r="A1516" s="1">
        <v>41960</v>
      </c>
      <c r="B1516">
        <v>2567.1010000000001</v>
      </c>
      <c r="D1516">
        <f>AVERAGE(B1516:B1638)</f>
        <v>2318.5481463414644</v>
      </c>
      <c r="E1516">
        <f>AVERAGE(B1516:B1686)</f>
        <v>2276.7582046783627</v>
      </c>
      <c r="F1516">
        <f>AVERAGE(B1516:B1848)</f>
        <v>2298.9098048048049</v>
      </c>
      <c r="G1516">
        <f t="shared" si="46"/>
        <v>3.6834278319511498</v>
      </c>
      <c r="I1516">
        <f>IF(B1516&gt;D1516,-1,IF(G1516&gt;5,1,2))</f>
        <v>-1</v>
      </c>
      <c r="J1516">
        <f>ABS((B1516-D1516))/D1516*100</f>
        <v>10.72019375792294</v>
      </c>
      <c r="L1516">
        <f t="shared" si="47"/>
        <v>90</v>
      </c>
    </row>
    <row r="1517" spans="1:12" x14ac:dyDescent="0.25">
      <c r="A1517" s="1">
        <v>41957</v>
      </c>
      <c r="B1517">
        <v>2581.0929999999998</v>
      </c>
      <c r="D1517">
        <f>AVERAGE(B1517:B1639)</f>
        <v>2314.8736910569114</v>
      </c>
      <c r="E1517">
        <f>AVERAGE(B1517:B1687)</f>
        <v>2274.4263742690059</v>
      </c>
      <c r="F1517">
        <f>AVERAGE(B1517:B1849)</f>
        <v>2297.8880270270274</v>
      </c>
      <c r="G1517">
        <f t="shared" si="46"/>
        <v>3.6834278319511498</v>
      </c>
      <c r="I1517">
        <f>IF(B1517&gt;D1517,-1,IF(G1517&gt;5,1,2))</f>
        <v>-1</v>
      </c>
      <c r="J1517">
        <f>ABS((B1517-D1517))/D1517*100</f>
        <v>11.500381639463862</v>
      </c>
      <c r="L1517">
        <f t="shared" si="47"/>
        <v>90</v>
      </c>
    </row>
    <row r="1518" spans="1:12" x14ac:dyDescent="0.25">
      <c r="A1518" s="1">
        <v>41956</v>
      </c>
      <c r="B1518">
        <v>2579.75</v>
      </c>
      <c r="D1518">
        <f>AVERAGE(B1518:B1640)</f>
        <v>2311.3359593495948</v>
      </c>
      <c r="E1518">
        <f>AVERAGE(B1518:B1688)</f>
        <v>2272.0435730994159</v>
      </c>
      <c r="F1518">
        <f>AVERAGE(B1518:B1850)</f>
        <v>2296.8096066066073</v>
      </c>
      <c r="G1518">
        <f t="shared" si="46"/>
        <v>3.6834278319511498</v>
      </c>
      <c r="I1518">
        <f>IF(B1518&gt;D1518,-1,IF(G1518&gt;5,1,2))</f>
        <v>-1</v>
      </c>
      <c r="J1518">
        <f>ABS((B1518-D1518))/D1518*100</f>
        <v>11.612939242546826</v>
      </c>
      <c r="L1518">
        <f t="shared" si="47"/>
        <v>90</v>
      </c>
    </row>
    <row r="1519" spans="1:12" x14ac:dyDescent="0.25">
      <c r="A1519" s="1">
        <v>41955</v>
      </c>
      <c r="B1519">
        <v>2594.3180000000002</v>
      </c>
      <c r="D1519">
        <f>AVERAGE(B1519:B1641)</f>
        <v>2307.7939593495948</v>
      </c>
      <c r="E1519">
        <f>AVERAGE(B1519:B1689)</f>
        <v>2269.6121461988314</v>
      </c>
      <c r="F1519">
        <f>AVERAGE(B1519:B1851)</f>
        <v>2295.6807117117123</v>
      </c>
      <c r="G1519">
        <f t="shared" si="46"/>
        <v>5.078850106827872</v>
      </c>
      <c r="I1519">
        <f>IF(B1519&gt;D1519,-1,IF(G1519&gt;5,1,2))</f>
        <v>-1</v>
      </c>
      <c r="J1519">
        <f>ABS((B1519-D1519))/D1519*100</f>
        <v>12.415494870744718</v>
      </c>
      <c r="L1519">
        <f t="shared" si="47"/>
        <v>90</v>
      </c>
    </row>
    <row r="1520" spans="1:12" x14ac:dyDescent="0.25">
      <c r="A1520" s="1">
        <v>41954</v>
      </c>
      <c r="B1520">
        <v>2558.6120000000001</v>
      </c>
      <c r="D1520">
        <f>AVERAGE(B1520:B1642)</f>
        <v>2304.3635040650415</v>
      </c>
      <c r="E1520">
        <f>AVERAGE(B1520:B1690)</f>
        <v>2267.2142222222233</v>
      </c>
      <c r="F1520">
        <f>AVERAGE(B1520:B1852)</f>
        <v>2294.5625915915921</v>
      </c>
      <c r="G1520">
        <f t="shared" si="46"/>
        <v>4.6645486794398607</v>
      </c>
      <c r="I1520">
        <f>IF(B1520&gt;D1520,-1,IF(G1520&gt;5,1,2))</f>
        <v>-1</v>
      </c>
      <c r="J1520">
        <f>ABS((B1520-D1520))/D1520*100</f>
        <v>11.033350228227807</v>
      </c>
      <c r="L1520">
        <f t="shared" si="47"/>
        <v>90</v>
      </c>
    </row>
    <row r="1521" spans="1:12" x14ac:dyDescent="0.25">
      <c r="A1521" s="1">
        <v>41953</v>
      </c>
      <c r="B1521">
        <v>2565.73</v>
      </c>
      <c r="D1521">
        <f>AVERAGE(B1521:B1643)</f>
        <v>2301.2435040650412</v>
      </c>
      <c r="E1521">
        <f>AVERAGE(B1521:B1691)</f>
        <v>2265.0607602339187</v>
      </c>
      <c r="F1521">
        <f>AVERAGE(B1521:B1853)</f>
        <v>2293.5256696696702</v>
      </c>
      <c r="G1521">
        <f t="shared" si="46"/>
        <v>6.1687383335547139</v>
      </c>
      <c r="I1521">
        <f>IF(B1521&gt;D1521,-1,IF(G1521&gt;5,1,2))</f>
        <v>-1</v>
      </c>
      <c r="J1521">
        <f>ABS((B1521-D1521))/D1521*100</f>
        <v>11.493199023386945</v>
      </c>
      <c r="L1521">
        <f t="shared" si="47"/>
        <v>90</v>
      </c>
    </row>
    <row r="1522" spans="1:12" x14ac:dyDescent="0.25">
      <c r="A1522" s="1">
        <v>41950</v>
      </c>
      <c r="B1522">
        <v>2502.1529999999998</v>
      </c>
      <c r="D1522">
        <f>AVERAGE(B1522:B1644)</f>
        <v>2298.1079268292683</v>
      </c>
      <c r="E1522">
        <f>AVERAGE(B1522:B1692)</f>
        <v>2262.7990116959068</v>
      </c>
      <c r="F1522">
        <f>AVERAGE(B1522:B1854)</f>
        <v>2292.4293003003008</v>
      </c>
      <c r="G1522">
        <f t="shared" si="46"/>
        <v>6.093298300597084</v>
      </c>
      <c r="I1522">
        <f>IF(B1522&gt;D1522,-1,IF(G1522&gt;5,1,2))</f>
        <v>-1</v>
      </c>
      <c r="J1522">
        <f>ABS((B1522-D1522))/D1522*100</f>
        <v>8.8788290048786056</v>
      </c>
      <c r="L1522">
        <f t="shared" si="47"/>
        <v>90</v>
      </c>
    </row>
    <row r="1523" spans="1:12" x14ac:dyDescent="0.25">
      <c r="A1523" s="1">
        <v>41949</v>
      </c>
      <c r="B1523">
        <v>2506.067</v>
      </c>
      <c r="D1523">
        <f>AVERAGE(B1523:B1645)</f>
        <v>2295.1140894308942</v>
      </c>
      <c r="E1523">
        <f>AVERAGE(B1523:B1693)</f>
        <v>2260.7636608187136</v>
      </c>
      <c r="F1523">
        <f>AVERAGE(B1523:B1855)</f>
        <v>2291.4040210210214</v>
      </c>
      <c r="G1523">
        <f t="shared" si="46"/>
        <v>6.093298300597084</v>
      </c>
      <c r="I1523">
        <f>IF(B1523&gt;D1523,-1,IF(G1523&gt;5,1,2))</f>
        <v>-1</v>
      </c>
      <c r="J1523">
        <f>ABS((B1523-D1523))/D1523*100</f>
        <v>9.1913910310844109</v>
      </c>
      <c r="L1523">
        <f t="shared" si="47"/>
        <v>90</v>
      </c>
    </row>
    <row r="1524" spans="1:12" x14ac:dyDescent="0.25">
      <c r="A1524" s="1">
        <v>41948</v>
      </c>
      <c r="B1524">
        <v>2503.4479999999999</v>
      </c>
      <c r="D1524">
        <f>AVERAGE(B1524:B1646)</f>
        <v>2292.1013170731703</v>
      </c>
      <c r="E1524">
        <f>AVERAGE(B1524:B1694)</f>
        <v>2258.7597894736841</v>
      </c>
      <c r="F1524">
        <f>AVERAGE(B1524:B1856)</f>
        <v>2290.3896966966972</v>
      </c>
      <c r="G1524">
        <f t="shared" si="46"/>
        <v>6.093298300597084</v>
      </c>
      <c r="I1524">
        <f>IF(B1524&gt;D1524,-1,IF(G1524&gt;5,1,2))</f>
        <v>-1</v>
      </c>
      <c r="J1524">
        <f>ABS((B1524-D1524))/D1524*100</f>
        <v>9.2206518687708936</v>
      </c>
      <c r="L1524">
        <f t="shared" si="47"/>
        <v>90</v>
      </c>
    </row>
    <row r="1525" spans="1:12" x14ac:dyDescent="0.25">
      <c r="A1525" s="1">
        <v>41947</v>
      </c>
      <c r="B1525">
        <v>2513.172</v>
      </c>
      <c r="D1525">
        <f>AVERAGE(B1525:B1647)</f>
        <v>2289.1246341463407</v>
      </c>
      <c r="E1525">
        <f>AVERAGE(B1525:B1695)</f>
        <v>2256.7390935672511</v>
      </c>
      <c r="F1525">
        <f>AVERAGE(B1525:B1857)</f>
        <v>2289.3746006006008</v>
      </c>
      <c r="G1525">
        <f t="shared" si="46"/>
        <v>6.093298300597084</v>
      </c>
      <c r="I1525">
        <f>IF(B1525&gt;D1525,-1,IF(G1525&gt;5,1,2))</f>
        <v>-1</v>
      </c>
      <c r="J1525">
        <f>ABS((B1525-D1525))/D1525*100</f>
        <v>9.7874690836661671</v>
      </c>
      <c r="L1525">
        <f t="shared" si="47"/>
        <v>90</v>
      </c>
    </row>
    <row r="1526" spans="1:12" x14ac:dyDescent="0.25">
      <c r="A1526" s="1">
        <v>41946</v>
      </c>
      <c r="B1526">
        <v>2512.5479999999998</v>
      </c>
      <c r="D1526">
        <f>AVERAGE(B1526:B1648)</f>
        <v>2286.2315934959347</v>
      </c>
      <c r="E1526">
        <f>AVERAGE(B1526:B1696)</f>
        <v>2254.9925263157897</v>
      </c>
      <c r="F1526">
        <f>AVERAGE(B1526:B1858)</f>
        <v>2288.347687687688</v>
      </c>
      <c r="G1526">
        <f t="shared" si="46"/>
        <v>6.0669562045767549</v>
      </c>
      <c r="I1526">
        <f>IF(B1526&gt;D1526,-1,IF(G1526&gt;5,1,2))</f>
        <v>-1</v>
      </c>
      <c r="J1526">
        <f>ABS((B1526-D1526))/D1526*100</f>
        <v>9.8991023983707134</v>
      </c>
      <c r="L1526">
        <f t="shared" si="47"/>
        <v>90</v>
      </c>
    </row>
    <row r="1527" spans="1:12" x14ac:dyDescent="0.25">
      <c r="A1527" s="1">
        <v>41943</v>
      </c>
      <c r="B1527">
        <v>2508.3249999999998</v>
      </c>
      <c r="D1527">
        <f>AVERAGE(B1527:B1649)</f>
        <v>2283.3366504065038</v>
      </c>
      <c r="E1527">
        <f>AVERAGE(B1527:B1697)</f>
        <v>2253.5407485380124</v>
      </c>
      <c r="F1527">
        <f>AVERAGE(B1527:B1859)</f>
        <v>2287.7616396396406</v>
      </c>
      <c r="G1527">
        <f t="shared" si="46"/>
        <v>5.8886826925674853</v>
      </c>
      <c r="I1527">
        <f>IF(B1527&gt;D1527,-1,IF(G1527&gt;5,1,2))</f>
        <v>-1</v>
      </c>
      <c r="J1527">
        <f>ABS((B1527-D1527))/D1527*100</f>
        <v>9.8534900472710039</v>
      </c>
      <c r="L1527">
        <f t="shared" si="47"/>
        <v>90</v>
      </c>
    </row>
    <row r="1528" spans="1:12" x14ac:dyDescent="0.25">
      <c r="A1528" s="1">
        <v>41942</v>
      </c>
      <c r="B1528">
        <v>2468.9250000000002</v>
      </c>
      <c r="D1528">
        <f>AVERAGE(B1528:B1650)</f>
        <v>2280.4938373983737</v>
      </c>
      <c r="E1528">
        <f>AVERAGE(B1528:B1698)</f>
        <v>2252.2490000000007</v>
      </c>
      <c r="F1528">
        <f>AVERAGE(B1528:B1860)</f>
        <v>2287.200501501502</v>
      </c>
      <c r="G1528">
        <f t="shared" si="46"/>
        <v>4.2254157323102817</v>
      </c>
      <c r="I1528">
        <f>IF(B1528&gt;D1528,-1,IF(G1528&gt;5,1,2))</f>
        <v>-1</v>
      </c>
      <c r="J1528">
        <f>ABS((B1528-D1528))/D1528*100</f>
        <v>8.2627350055280999</v>
      </c>
      <c r="L1528">
        <f t="shared" si="47"/>
        <v>90</v>
      </c>
    </row>
    <row r="1529" spans="1:12" x14ac:dyDescent="0.25">
      <c r="A1529" s="1">
        <v>41941</v>
      </c>
      <c r="B1529">
        <v>2451.384</v>
      </c>
      <c r="D1529">
        <f>AVERAGE(B1529:B1651)</f>
        <v>2277.9698130081297</v>
      </c>
      <c r="E1529">
        <f>AVERAGE(B1529:B1699)</f>
        <v>2251.3117543859657</v>
      </c>
      <c r="F1529">
        <f>AVERAGE(B1529:B1861)</f>
        <v>2286.9958168168178</v>
      </c>
      <c r="G1529">
        <f t="shared" si="46"/>
        <v>3.625373179693625</v>
      </c>
      <c r="I1529">
        <f>IF(B1529&gt;D1529,-1,IF(G1529&gt;5,1,2))</f>
        <v>-1</v>
      </c>
      <c r="J1529">
        <f>ABS((B1529-D1529))/D1529*100</f>
        <v>7.612663960760373</v>
      </c>
      <c r="L1529">
        <f t="shared" si="47"/>
        <v>90</v>
      </c>
    </row>
    <row r="1530" spans="1:12" x14ac:dyDescent="0.25">
      <c r="A1530" s="1">
        <v>41940</v>
      </c>
      <c r="B1530">
        <v>2416.6529999999998</v>
      </c>
      <c r="D1530">
        <f>AVERAGE(B1530:B1652)</f>
        <v>2275.3973333333324</v>
      </c>
      <c r="E1530">
        <f>AVERAGE(B1530:B1700)</f>
        <v>2250.3237894736844</v>
      </c>
      <c r="F1530">
        <f>AVERAGE(B1530:B1862)</f>
        <v>2286.8978018018024</v>
      </c>
      <c r="G1530">
        <f t="shared" si="46"/>
        <v>4.012188285197098</v>
      </c>
      <c r="I1530">
        <f>IF(B1530&gt;D1530,-1,IF(G1530&gt;5,1,2))</f>
        <v>-1</v>
      </c>
      <c r="J1530">
        <f>ABS((B1530-D1530))/D1530*100</f>
        <v>6.2079560610074003</v>
      </c>
      <c r="L1530">
        <f t="shared" si="47"/>
        <v>90</v>
      </c>
    </row>
    <row r="1531" spans="1:12" x14ac:dyDescent="0.25">
      <c r="A1531" s="1">
        <v>41939</v>
      </c>
      <c r="B1531">
        <v>2368.8319999999999</v>
      </c>
      <c r="D1531">
        <f>AVERAGE(B1531:B1653)</f>
        <v>2273.3743495934959</v>
      </c>
      <c r="E1531">
        <f>AVERAGE(B1531:B1701)</f>
        <v>2249.7097192982465</v>
      </c>
      <c r="F1531">
        <f>AVERAGE(B1531:B1863)</f>
        <v>2286.8593213213221</v>
      </c>
      <c r="G1531">
        <f t="shared" si="46"/>
        <v>4.012188285197098</v>
      </c>
      <c r="I1531">
        <f>IF(B1531&gt;D1531,-1,IF(G1531&gt;5,1,2))</f>
        <v>-1</v>
      </c>
      <c r="J1531">
        <f>ABS((B1531-D1531))/D1531*100</f>
        <v>4.1989411213147898</v>
      </c>
      <c r="L1531">
        <f t="shared" si="47"/>
        <v>90</v>
      </c>
    </row>
    <row r="1532" spans="1:12" x14ac:dyDescent="0.25">
      <c r="A1532" s="1">
        <v>41936</v>
      </c>
      <c r="B1532">
        <v>2390.7060000000001</v>
      </c>
      <c r="D1532">
        <f>AVERAGE(B1532:B1654)</f>
        <v>2271.9242845528447</v>
      </c>
      <c r="E1532">
        <f>AVERAGE(B1532:B1702)</f>
        <v>2249.2813157894743</v>
      </c>
      <c r="F1532">
        <f>AVERAGE(B1532:B1864)</f>
        <v>2287.0032822822827</v>
      </c>
      <c r="G1532">
        <f t="shared" si="46"/>
        <v>3.0605185246533608</v>
      </c>
      <c r="I1532">
        <f>IF(B1532&gt;D1532,-1,IF(G1532&gt;5,1,2))</f>
        <v>-1</v>
      </c>
      <c r="J1532">
        <f>ABS((B1532-D1532))/D1532*100</f>
        <v>5.2282426951800369</v>
      </c>
      <c r="L1532">
        <f t="shared" si="47"/>
        <v>90</v>
      </c>
    </row>
    <row r="1533" spans="1:12" x14ac:dyDescent="0.25">
      <c r="A1533" s="1">
        <v>41935</v>
      </c>
      <c r="B1533">
        <v>2395.9360000000001</v>
      </c>
      <c r="D1533">
        <f>AVERAGE(B1533:B1655)</f>
        <v>2270.3304796747966</v>
      </c>
      <c r="E1533">
        <f>AVERAGE(B1533:B1703)</f>
        <v>2248.6313040935684</v>
      </c>
      <c r="F1533">
        <f>AVERAGE(B1533:B1865)</f>
        <v>2287.0310030030032</v>
      </c>
      <c r="G1533">
        <f t="shared" si="46"/>
        <v>2.9572158855662281</v>
      </c>
      <c r="I1533">
        <f>IF(B1533&gt;D1533,-1,IF(G1533&gt;5,1,2))</f>
        <v>-1</v>
      </c>
      <c r="J1533">
        <f>ABS((B1533-D1533))/D1533*100</f>
        <v>5.532477383785789</v>
      </c>
      <c r="L1533">
        <f t="shared" si="47"/>
        <v>90</v>
      </c>
    </row>
    <row r="1534" spans="1:12" x14ac:dyDescent="0.25">
      <c r="A1534" s="1">
        <v>41934</v>
      </c>
      <c r="B1534">
        <v>2418.6410000000001</v>
      </c>
      <c r="D1534">
        <f>AVERAGE(B1534:B1656)</f>
        <v>2268.7114471544714</v>
      </c>
      <c r="E1534">
        <f>AVERAGE(B1534:B1704)</f>
        <v>2248.0190818713459</v>
      </c>
      <c r="F1534">
        <f>AVERAGE(B1534:B1866)</f>
        <v>2287.2959399399406</v>
      </c>
      <c r="G1534">
        <f t="shared" si="46"/>
        <v>2.617751042837682</v>
      </c>
      <c r="I1534">
        <f>IF(B1534&gt;D1534,-1,IF(G1534&gt;5,1,2))</f>
        <v>-1</v>
      </c>
      <c r="J1534">
        <f>ABS((B1534-D1534))/D1534*100</f>
        <v>6.6085774386856286</v>
      </c>
      <c r="L1534">
        <f t="shared" si="47"/>
        <v>90</v>
      </c>
    </row>
    <row r="1535" spans="1:12" x14ac:dyDescent="0.25">
      <c r="A1535" s="1">
        <v>41933</v>
      </c>
      <c r="B1535">
        <v>2433.3910000000001</v>
      </c>
      <c r="D1535">
        <f>AVERAGE(B1535:B1657)</f>
        <v>2266.8302032520328</v>
      </c>
      <c r="E1535">
        <f>AVERAGE(B1535:B1705)</f>
        <v>2247.2408421052642</v>
      </c>
      <c r="F1535">
        <f>AVERAGE(B1535:B1867)</f>
        <v>2287.6238798798809</v>
      </c>
      <c r="G1535">
        <f t="shared" si="46"/>
        <v>1.9957335257671218</v>
      </c>
      <c r="I1535">
        <f>IF(B1535&gt;D1535,-1,IF(G1535&gt;5,1,2))</f>
        <v>-1</v>
      </c>
      <c r="J1535">
        <f>ABS((B1535-D1535))/D1535*100</f>
        <v>7.3477403163684851</v>
      </c>
      <c r="L1535">
        <f t="shared" si="47"/>
        <v>90</v>
      </c>
    </row>
    <row r="1536" spans="1:12" x14ac:dyDescent="0.25">
      <c r="A1536" s="1">
        <v>41932</v>
      </c>
      <c r="B1536">
        <v>2454.7109999999998</v>
      </c>
      <c r="D1536">
        <f>AVERAGE(B1536:B1658)</f>
        <v>2265.1317317073172</v>
      </c>
      <c r="E1536">
        <f>AVERAGE(B1536:B1706)</f>
        <v>2246.2709181286559</v>
      </c>
      <c r="F1536">
        <f>AVERAGE(B1536:B1868)</f>
        <v>2288.0057057057065</v>
      </c>
      <c r="G1536">
        <f t="shared" si="46"/>
        <v>1.6473142834676224</v>
      </c>
      <c r="I1536">
        <f>IF(B1536&gt;D1536,-1,IF(G1536&gt;5,1,2))</f>
        <v>-1</v>
      </c>
      <c r="J1536">
        <f>ABS((B1536-D1536))/D1536*100</f>
        <v>8.3694588548185411</v>
      </c>
      <c r="L1536">
        <f t="shared" si="47"/>
        <v>90</v>
      </c>
    </row>
    <row r="1537" spans="1:12" x14ac:dyDescent="0.25">
      <c r="A1537" s="1">
        <v>41929</v>
      </c>
      <c r="B1537">
        <v>2441.732</v>
      </c>
      <c r="D1537">
        <f>AVERAGE(B1537:B1659)</f>
        <v>2263.2625609756105</v>
      </c>
      <c r="E1537">
        <f>AVERAGE(B1537:B1707)</f>
        <v>2244.8543801169603</v>
      </c>
      <c r="F1537">
        <f>AVERAGE(B1537:B1869)</f>
        <v>2288.3389039039048</v>
      </c>
      <c r="G1537">
        <f t="shared" si="46"/>
        <v>1.6473142834676224</v>
      </c>
      <c r="I1537">
        <f>IF(B1537&gt;D1537,-1,IF(G1537&gt;5,1,2))</f>
        <v>-1</v>
      </c>
      <c r="J1537">
        <f>ABS((B1537-D1537))/D1537*100</f>
        <v>7.8854942462998068</v>
      </c>
      <c r="L1537">
        <f t="shared" si="47"/>
        <v>90</v>
      </c>
    </row>
    <row r="1538" spans="1:12" x14ac:dyDescent="0.25">
      <c r="A1538" s="1">
        <v>41928</v>
      </c>
      <c r="B1538">
        <v>2444.395</v>
      </c>
      <c r="D1538">
        <f>AVERAGE(B1538:B1660)</f>
        <v>2261.5616991869924</v>
      </c>
      <c r="E1538">
        <f>AVERAGE(B1538:B1708)</f>
        <v>2243.4550701754397</v>
      </c>
      <c r="F1538">
        <f>AVERAGE(B1538:B1870)</f>
        <v>2288.8220600600612</v>
      </c>
      <c r="G1538">
        <f t="shared" si="46"/>
        <v>1.8362867896410791</v>
      </c>
      <c r="I1538">
        <f>IF(B1538&gt;D1538,-1,IF(G1538&gt;5,1,2))</f>
        <v>-1</v>
      </c>
      <c r="J1538">
        <f>ABS((B1538-D1538))/D1538*100</f>
        <v>8.0843826139580539</v>
      </c>
      <c r="L1538">
        <f t="shared" si="47"/>
        <v>90</v>
      </c>
    </row>
    <row r="1539" spans="1:12" x14ac:dyDescent="0.25">
      <c r="A1539" s="1">
        <v>41927</v>
      </c>
      <c r="B1539">
        <v>2463.8739999999998</v>
      </c>
      <c r="D1539">
        <f>AVERAGE(B1539:B1661)</f>
        <v>2259.8142845528459</v>
      </c>
      <c r="E1539">
        <f>AVERAGE(B1539:B1709)</f>
        <v>2242.1883216374281</v>
      </c>
      <c r="F1539">
        <f>AVERAGE(B1539:B1871)</f>
        <v>2289.3086396396407</v>
      </c>
      <c r="G1539">
        <f t="shared" ref="G1539:G1602" si="48">(MAX(B1539:B1548)/MIN(B1539:B1548))*100-100</f>
        <v>1.8461487957356866</v>
      </c>
      <c r="I1539">
        <f>IF(B1539&gt;D1539,-1,IF(G1539&gt;5,1,2))</f>
        <v>-1</v>
      </c>
      <c r="J1539">
        <f>ABS((B1539-D1539))/D1539*100</f>
        <v>9.0299329835208795</v>
      </c>
      <c r="L1539">
        <f t="shared" ref="L1539:L1602" si="49">IF(I1539=-1,IF(J1539&lt;15,90,IF(J1539&lt;50,80,IF(J1539&lt;100,70,60))),IF(J1539&lt;5,60,IF(J1539&lt;10,70,IF(J1539&lt;20,80,IF(J1539&lt;30,90,IF(J1539&lt;40,100,110))))))+IF(I1539=2,100,0)</f>
        <v>90</v>
      </c>
    </row>
    <row r="1540" spans="1:12" x14ac:dyDescent="0.25">
      <c r="A1540" s="1">
        <v>41926</v>
      </c>
      <c r="B1540">
        <v>2446.5619999999999</v>
      </c>
      <c r="D1540">
        <f>AVERAGE(B1540:B1662)</f>
        <v>2258.2267967479679</v>
      </c>
      <c r="E1540">
        <f>AVERAGE(B1540:B1710)</f>
        <v>2240.7613099415216</v>
      </c>
      <c r="F1540">
        <f>AVERAGE(B1540:B1872)</f>
        <v>2289.8204984984995</v>
      </c>
      <c r="G1540">
        <f t="shared" si="48"/>
        <v>1.8461487957356866</v>
      </c>
      <c r="I1540">
        <f>IF(B1540&gt;D1540,-1,IF(G1540&gt;5,1,2))</f>
        <v>-1</v>
      </c>
      <c r="J1540">
        <f>ABS((B1540-D1540))/D1540*100</f>
        <v>8.3399596321879699</v>
      </c>
      <c r="L1540">
        <f t="shared" si="49"/>
        <v>90</v>
      </c>
    </row>
    <row r="1541" spans="1:12" x14ac:dyDescent="0.25">
      <c r="A1541" s="1">
        <v>41925</v>
      </c>
      <c r="B1541">
        <v>2454.9459999999999</v>
      </c>
      <c r="D1541">
        <f>AVERAGE(B1541:B1663)</f>
        <v>2256.7967479674808</v>
      </c>
      <c r="E1541">
        <f>AVERAGE(B1541:B1711)</f>
        <v>2239.4125204678376</v>
      </c>
      <c r="F1541">
        <f>AVERAGE(B1541:B1873)</f>
        <v>2290.4090840840854</v>
      </c>
      <c r="G1541">
        <f t="shared" si="48"/>
        <v>3.4379790136288761</v>
      </c>
      <c r="I1541">
        <f>IF(B1541&gt;D1541,-1,IF(G1541&gt;5,1,2))</f>
        <v>-1</v>
      </c>
      <c r="J1541">
        <f>ABS((B1541-D1541))/D1541*100</f>
        <v>8.7801106684054115</v>
      </c>
      <c r="L1541">
        <f t="shared" si="49"/>
        <v>90</v>
      </c>
    </row>
    <row r="1542" spans="1:12" x14ac:dyDescent="0.25">
      <c r="A1542" s="1">
        <v>41922</v>
      </c>
      <c r="B1542">
        <v>2466.7890000000002</v>
      </c>
      <c r="D1542">
        <f>AVERAGE(B1542:B1664)</f>
        <v>2255.3236991869931</v>
      </c>
      <c r="E1542">
        <f>AVERAGE(B1542:B1712)</f>
        <v>2238.1887309941535</v>
      </c>
      <c r="F1542">
        <f>AVERAGE(B1542:B1874)</f>
        <v>2290.9778918918933</v>
      </c>
      <c r="G1542">
        <f t="shared" si="48"/>
        <v>4.3311670842230967</v>
      </c>
      <c r="I1542">
        <f>IF(B1542&gt;D1542,-1,IF(G1542&gt;5,1,2))</f>
        <v>-1</v>
      </c>
      <c r="J1542">
        <f>ABS((B1542-D1542))/D1542*100</f>
        <v>9.3762727225913025</v>
      </c>
      <c r="L1542">
        <f t="shared" si="49"/>
        <v>90</v>
      </c>
    </row>
    <row r="1543" spans="1:12" x14ac:dyDescent="0.25">
      <c r="A1543" s="1">
        <v>41921</v>
      </c>
      <c r="B1543">
        <v>2481.9549999999999</v>
      </c>
      <c r="D1543">
        <f>AVERAGE(B1543:B1665)</f>
        <v>2253.4686666666671</v>
      </c>
      <c r="E1543">
        <f>AVERAGE(B1543:B1713)</f>
        <v>2236.8150467836267</v>
      </c>
      <c r="F1543">
        <f>AVERAGE(B1543:B1875)</f>
        <v>2291.3766846846861</v>
      </c>
      <c r="G1543">
        <f t="shared" si="48"/>
        <v>4.3311670842230967</v>
      </c>
      <c r="I1543">
        <f>IF(B1543&gt;D1543,-1,IF(G1543&gt;5,1,2))</f>
        <v>-1</v>
      </c>
      <c r="J1543">
        <f>ABS((B1543-D1543))/D1543*100</f>
        <v>10.139317076518752</v>
      </c>
      <c r="L1543">
        <f t="shared" si="49"/>
        <v>90</v>
      </c>
    </row>
    <row r="1544" spans="1:12" x14ac:dyDescent="0.25">
      <c r="A1544" s="1">
        <v>41920</v>
      </c>
      <c r="B1544">
        <v>2478.3829999999998</v>
      </c>
      <c r="D1544">
        <f>AVERAGE(B1544:B1666)</f>
        <v>2251.479731707318</v>
      </c>
      <c r="E1544">
        <f>AVERAGE(B1544:B1714)</f>
        <v>2235.4223040935685</v>
      </c>
      <c r="F1544">
        <f>AVERAGE(B1544:B1876)</f>
        <v>2291.7228498498512</v>
      </c>
      <c r="G1544">
        <f t="shared" si="48"/>
        <v>4.1810149143308735</v>
      </c>
      <c r="I1544">
        <f>IF(B1544&gt;D1544,-1,IF(G1544&gt;5,1,2))</f>
        <v>-1</v>
      </c>
      <c r="J1544">
        <f>ABS((B1544-D1544))/D1544*100</f>
        <v>10.077961844258706</v>
      </c>
      <c r="L1544">
        <f t="shared" si="49"/>
        <v>90</v>
      </c>
    </row>
    <row r="1545" spans="1:12" x14ac:dyDescent="0.25">
      <c r="A1545" s="1">
        <v>41912</v>
      </c>
      <c r="B1545">
        <v>2450.9879999999998</v>
      </c>
      <c r="D1545">
        <f>AVERAGE(B1545:B1667)</f>
        <v>2249.0983414634152</v>
      </c>
      <c r="E1545">
        <f>AVERAGE(B1545:B1715)</f>
        <v>2233.7207076023401</v>
      </c>
      <c r="F1545">
        <f>AVERAGE(B1545:B1877)</f>
        <v>2292.0365615615633</v>
      </c>
      <c r="G1545">
        <f t="shared" si="48"/>
        <v>3.0294419316328316</v>
      </c>
      <c r="I1545">
        <f>IF(B1545&gt;D1545,-1,IF(G1545&gt;5,1,2))</f>
        <v>-1</v>
      </c>
      <c r="J1545">
        <f>ABS((B1545-D1545))/D1545*100</f>
        <v>8.9764709179066671</v>
      </c>
      <c r="L1545">
        <f t="shared" si="49"/>
        <v>90</v>
      </c>
    </row>
    <row r="1546" spans="1:12" x14ac:dyDescent="0.25">
      <c r="A1546" s="1">
        <v>41911</v>
      </c>
      <c r="B1546">
        <v>2447.799</v>
      </c>
      <c r="D1546">
        <f>AVERAGE(B1546:B1668)</f>
        <v>2246.773300813009</v>
      </c>
      <c r="E1546">
        <f>AVERAGE(B1546:B1716)</f>
        <v>2232.0540701754398</v>
      </c>
      <c r="F1546">
        <f>AVERAGE(B1546:B1878)</f>
        <v>2292.5382012012028</v>
      </c>
      <c r="G1546">
        <f t="shared" si="48"/>
        <v>2.8953895044810309</v>
      </c>
      <c r="I1546">
        <f>IF(B1546&gt;D1546,-1,IF(G1546&gt;5,1,2))</f>
        <v>-1</v>
      </c>
      <c r="J1546">
        <f>ABS((B1546-D1546))/D1546*100</f>
        <v>8.947306749383598</v>
      </c>
      <c r="L1546">
        <f t="shared" si="49"/>
        <v>90</v>
      </c>
    </row>
    <row r="1547" spans="1:12" x14ac:dyDescent="0.25">
      <c r="A1547" s="1">
        <v>41908</v>
      </c>
      <c r="B1547">
        <v>2437.201</v>
      </c>
      <c r="D1547">
        <f>AVERAGE(B1547:B1669)</f>
        <v>2244.6019837398385</v>
      </c>
      <c r="E1547">
        <f>AVERAGE(B1547:B1717)</f>
        <v>2230.4791520467847</v>
      </c>
      <c r="F1547">
        <f>AVERAGE(B1547:B1879)</f>
        <v>2293.0398648648666</v>
      </c>
      <c r="G1547">
        <f t="shared" si="48"/>
        <v>2.645906545827529</v>
      </c>
      <c r="I1547">
        <f>IF(B1547&gt;D1547,-1,IF(G1547&gt;5,1,2))</f>
        <v>-1</v>
      </c>
      <c r="J1547">
        <f>ABS((B1547-D1547))/D1547*100</f>
        <v>8.5805420139236954</v>
      </c>
      <c r="L1547">
        <f t="shared" si="49"/>
        <v>90</v>
      </c>
    </row>
    <row r="1548" spans="1:12" x14ac:dyDescent="0.25">
      <c r="A1548" s="1">
        <v>41907</v>
      </c>
      <c r="B1548">
        <v>2436.9650000000001</v>
      </c>
      <c r="D1548">
        <f>AVERAGE(B1548:B1670)</f>
        <v>2242.3736422764237</v>
      </c>
      <c r="E1548">
        <f>AVERAGE(B1548:B1718)</f>
        <v>2229.1612748538023</v>
      </c>
      <c r="F1548">
        <f>AVERAGE(B1548:B1880)</f>
        <v>2293.5576006006017</v>
      </c>
      <c r="G1548">
        <f t="shared" si="48"/>
        <v>2.645906545827529</v>
      </c>
      <c r="I1548">
        <f>IF(B1548&gt;D1548,-1,IF(G1548&gt;5,1,2))</f>
        <v>-1</v>
      </c>
      <c r="J1548">
        <f>ABS((B1548-D1548))/D1548*100</f>
        <v>8.6779185259255147</v>
      </c>
      <c r="L1548">
        <f t="shared" si="49"/>
        <v>90</v>
      </c>
    </row>
    <row r="1549" spans="1:12" x14ac:dyDescent="0.25">
      <c r="A1549" s="1">
        <v>41906</v>
      </c>
      <c r="B1549">
        <v>2441.864</v>
      </c>
      <c r="D1549">
        <f>AVERAGE(B1549:B1671)</f>
        <v>2240.0105528455292</v>
      </c>
      <c r="E1549">
        <f>AVERAGE(B1549:B1719)</f>
        <v>2227.8278011695916</v>
      </c>
      <c r="F1549">
        <f>AVERAGE(B1549:B1881)</f>
        <v>2294.0233153153167</v>
      </c>
      <c r="G1549">
        <f t="shared" si="48"/>
        <v>2.645906545827529</v>
      </c>
      <c r="I1549">
        <f>IF(B1549&gt;D1549,-1,IF(G1549&gt;5,1,2))</f>
        <v>-1</v>
      </c>
      <c r="J1549">
        <f>ABS((B1549-D1549))/D1549*100</f>
        <v>9.0112721521803749</v>
      </c>
      <c r="L1549">
        <f t="shared" si="49"/>
        <v>90</v>
      </c>
    </row>
    <row r="1550" spans="1:12" x14ac:dyDescent="0.25">
      <c r="A1550" s="1">
        <v>41905</v>
      </c>
      <c r="B1550">
        <v>2399.462</v>
      </c>
      <c r="D1550">
        <f>AVERAGE(B1550:B1672)</f>
        <v>2237.6536504065048</v>
      </c>
      <c r="E1550">
        <f>AVERAGE(B1550:B1720)</f>
        <v>2226.488514619884</v>
      </c>
      <c r="F1550">
        <f>AVERAGE(B1550:B1882)</f>
        <v>2294.3561831831844</v>
      </c>
      <c r="G1550">
        <f t="shared" si="48"/>
        <v>2.49852874413601</v>
      </c>
      <c r="I1550">
        <f>IF(B1550&gt;D1550,-1,IF(G1550&gt;5,1,2))</f>
        <v>-1</v>
      </c>
      <c r="J1550">
        <f>ABS((B1550-D1550))/D1550*100</f>
        <v>7.2311615143880816</v>
      </c>
      <c r="L1550">
        <f t="shared" si="49"/>
        <v>90</v>
      </c>
    </row>
    <row r="1551" spans="1:12" x14ac:dyDescent="0.25">
      <c r="A1551" s="1">
        <v>41904</v>
      </c>
      <c r="B1551">
        <v>2378.92</v>
      </c>
      <c r="D1551">
        <f>AVERAGE(B1551:B1673)</f>
        <v>2235.671902439025</v>
      </c>
      <c r="E1551">
        <f>AVERAGE(B1551:B1721)</f>
        <v>2225.285105263159</v>
      </c>
      <c r="F1551">
        <f>AVERAGE(B1551:B1883)</f>
        <v>2294.6788948948965</v>
      </c>
      <c r="G1551">
        <f t="shared" si="48"/>
        <v>2.7871471087720607</v>
      </c>
      <c r="I1551">
        <f>IF(B1551&gt;D1551,-1,IF(G1551&gt;5,1,2))</f>
        <v>-1</v>
      </c>
      <c r="J1551">
        <f>ABS((B1551-D1551))/D1551*100</f>
        <v>6.4073846168884359</v>
      </c>
      <c r="L1551">
        <f t="shared" si="49"/>
        <v>90</v>
      </c>
    </row>
    <row r="1552" spans="1:12" x14ac:dyDescent="0.25">
      <c r="A1552" s="1">
        <v>41901</v>
      </c>
      <c r="B1552">
        <v>2425.2109999999998</v>
      </c>
      <c r="D1552">
        <f>AVERAGE(B1552:B1674)</f>
        <v>2233.9818780487817</v>
      </c>
      <c r="E1552">
        <f>AVERAGE(B1552:B1722)</f>
        <v>2224.2671578947384</v>
      </c>
      <c r="F1552">
        <f>AVERAGE(B1552:B1884)</f>
        <v>2295.0224924924937</v>
      </c>
      <c r="G1552">
        <f t="shared" si="48"/>
        <v>2.53243831017285</v>
      </c>
      <c r="I1552">
        <f>IF(B1552&gt;D1552,-1,IF(G1552&gt;5,1,2))</f>
        <v>-1</v>
      </c>
      <c r="J1552">
        <f>ABS((B1552-D1552))/D1552*100</f>
        <v>8.5600122288477376</v>
      </c>
      <c r="L1552">
        <f t="shared" si="49"/>
        <v>90</v>
      </c>
    </row>
    <row r="1553" spans="1:12" x14ac:dyDescent="0.25">
      <c r="A1553" s="1">
        <v>41900</v>
      </c>
      <c r="B1553">
        <v>2408.6640000000002</v>
      </c>
      <c r="D1553">
        <f>AVERAGE(B1553:B1675)</f>
        <v>2231.9430894308953</v>
      </c>
      <c r="E1553">
        <f>AVERAGE(B1553:B1723)</f>
        <v>2223.0800818713465</v>
      </c>
      <c r="F1553">
        <f>AVERAGE(B1553:B1885)</f>
        <v>2295.3394804804821</v>
      </c>
      <c r="G1553">
        <f t="shared" si="48"/>
        <v>2.53243831017285</v>
      </c>
      <c r="I1553">
        <f>IF(B1553&gt;D1553,-1,IF(G1553&gt;5,1,2))</f>
        <v>-1</v>
      </c>
      <c r="J1553">
        <f>ABS((B1553-D1553))/D1553*100</f>
        <v>7.9178054048934357</v>
      </c>
      <c r="L1553">
        <f t="shared" si="49"/>
        <v>90</v>
      </c>
    </row>
    <row r="1554" spans="1:12" x14ac:dyDescent="0.25">
      <c r="A1554" s="1">
        <v>41899</v>
      </c>
      <c r="B1554">
        <v>2401.326</v>
      </c>
      <c r="D1554">
        <f>AVERAGE(B1554:B1676)</f>
        <v>2230.0560162601637</v>
      </c>
      <c r="E1554">
        <f>AVERAGE(B1554:B1724)</f>
        <v>2222.1049181286567</v>
      </c>
      <c r="F1554">
        <f>AVERAGE(B1554:B1886)</f>
        <v>2295.7363933933948</v>
      </c>
      <c r="G1554">
        <f t="shared" si="48"/>
        <v>2.53243831017285</v>
      </c>
      <c r="I1554">
        <f>IF(B1554&gt;D1554,-1,IF(G1554&gt;5,1,2))</f>
        <v>-1</v>
      </c>
      <c r="J1554">
        <f>ABS((B1554-D1554))/D1554*100</f>
        <v>7.6800754102607058</v>
      </c>
      <c r="L1554">
        <f t="shared" si="49"/>
        <v>90</v>
      </c>
    </row>
    <row r="1555" spans="1:12" x14ac:dyDescent="0.25">
      <c r="A1555" s="1">
        <v>41898</v>
      </c>
      <c r="B1555">
        <v>2388.7649999999999</v>
      </c>
      <c r="D1555">
        <f>AVERAGE(B1555:B1677)</f>
        <v>2228.08424390244</v>
      </c>
      <c r="E1555">
        <f>AVERAGE(B1555:B1725)</f>
        <v>2221.1498011695921</v>
      </c>
      <c r="F1555">
        <f>AVERAGE(B1555:B1887)</f>
        <v>2296.1161771771785</v>
      </c>
      <c r="G1555">
        <f t="shared" si="48"/>
        <v>2.6314708815567798</v>
      </c>
      <c r="I1555">
        <f>IF(B1555&gt;D1555,-1,IF(G1555&gt;5,1,2))</f>
        <v>-1</v>
      </c>
      <c r="J1555">
        <f>ABS((B1555-D1555))/D1555*100</f>
        <v>7.2116104468353095</v>
      </c>
      <c r="L1555">
        <f t="shared" si="49"/>
        <v>90</v>
      </c>
    </row>
    <row r="1556" spans="1:12" x14ac:dyDescent="0.25">
      <c r="A1556" s="1">
        <v>41897</v>
      </c>
      <c r="B1556">
        <v>2437.1889999999999</v>
      </c>
      <c r="D1556">
        <f>AVERAGE(B1556:B1678)</f>
        <v>2225.6306016260173</v>
      </c>
      <c r="E1556">
        <f>AVERAGE(B1556:B1726)</f>
        <v>2220.2718596491241</v>
      </c>
      <c r="F1556">
        <f>AVERAGE(B1556:B1888)</f>
        <v>2296.5787387387395</v>
      </c>
      <c r="G1556">
        <f t="shared" si="48"/>
        <v>3.9885077040585202</v>
      </c>
      <c r="I1556">
        <f>IF(B1556&gt;D1556,-1,IF(G1556&gt;5,1,2))</f>
        <v>-1</v>
      </c>
      <c r="J1556">
        <f>ABS((B1556-D1556))/D1556*100</f>
        <v>9.5055485946059814</v>
      </c>
      <c r="L1556">
        <f t="shared" si="49"/>
        <v>90</v>
      </c>
    </row>
    <row r="1557" spans="1:12" x14ac:dyDescent="0.25">
      <c r="A1557" s="1">
        <v>41894</v>
      </c>
      <c r="B1557">
        <v>2438.3580000000002</v>
      </c>
      <c r="D1557">
        <f>AVERAGE(B1557:B1679)</f>
        <v>2223.0589024390247</v>
      </c>
      <c r="E1557">
        <f>AVERAGE(B1557:B1727)</f>
        <v>2219.4156608187145</v>
      </c>
      <c r="F1557">
        <f>AVERAGE(B1557:B1889)</f>
        <v>2296.8572642642653</v>
      </c>
      <c r="G1557">
        <f t="shared" si="48"/>
        <v>4.7458673806936531</v>
      </c>
      <c r="I1557">
        <f>IF(B1557&gt;D1557,-1,IF(G1557&gt;5,1,2))</f>
        <v>-1</v>
      </c>
      <c r="J1557">
        <f>ABS((B1557-D1557))/D1557*100</f>
        <v>9.6848129990959979</v>
      </c>
      <c r="L1557">
        <f t="shared" si="49"/>
        <v>90</v>
      </c>
    </row>
    <row r="1558" spans="1:12" x14ac:dyDescent="0.25">
      <c r="A1558" s="1">
        <v>41893</v>
      </c>
      <c r="B1558">
        <v>2423.4540000000002</v>
      </c>
      <c r="D1558">
        <f>AVERAGE(B1558:B1680)</f>
        <v>2220.6180487804882</v>
      </c>
      <c r="E1558">
        <f>AVERAGE(B1558:B1728)</f>
        <v>2218.7350760233926</v>
      </c>
      <c r="F1558">
        <f>AVERAGE(B1558:B1890)</f>
        <v>2297.1204024024032</v>
      </c>
      <c r="G1558">
        <f t="shared" si="48"/>
        <v>5.9699006350599149</v>
      </c>
      <c r="I1558">
        <f>IF(B1558&gt;D1558,-1,IF(G1558&gt;5,1,2))</f>
        <v>-1</v>
      </c>
      <c r="J1558">
        <f>ABS((B1558-D1558))/D1558*100</f>
        <v>9.1342115917190192</v>
      </c>
      <c r="L1558">
        <f t="shared" si="49"/>
        <v>90</v>
      </c>
    </row>
    <row r="1559" spans="1:12" x14ac:dyDescent="0.25">
      <c r="A1559" s="1">
        <v>41892</v>
      </c>
      <c r="B1559">
        <v>2432.433</v>
      </c>
      <c r="D1559">
        <f>AVERAGE(B1559:B1681)</f>
        <v>2218.3382439024394</v>
      </c>
      <c r="E1559">
        <f>AVERAGE(B1559:B1729)</f>
        <v>2218.1887134502936</v>
      </c>
      <c r="F1559">
        <f>AVERAGE(B1559:B1891)</f>
        <v>2297.3289849849857</v>
      </c>
      <c r="G1559">
        <f t="shared" si="48"/>
        <v>5.9699006350599149</v>
      </c>
      <c r="I1559">
        <f>IF(B1559&gt;D1559,-1,IF(G1559&gt;5,1,2))</f>
        <v>-1</v>
      </c>
      <c r="J1559">
        <f>ABS((B1559-D1559))/D1559*100</f>
        <v>9.6511321790553879</v>
      </c>
      <c r="L1559">
        <f t="shared" si="49"/>
        <v>90</v>
      </c>
    </row>
    <row r="1560" spans="1:12" x14ac:dyDescent="0.25">
      <c r="A1560" s="1">
        <v>41891</v>
      </c>
      <c r="B1560">
        <v>2445.2240000000002</v>
      </c>
      <c r="D1560">
        <f>AVERAGE(B1560:B1682)</f>
        <v>2215.8211951219519</v>
      </c>
      <c r="E1560">
        <f>AVERAGE(B1560:B1730)</f>
        <v>2217.4110818713461</v>
      </c>
      <c r="F1560">
        <f>AVERAGE(B1560:B1892)</f>
        <v>2297.3806546546552</v>
      </c>
      <c r="G1560">
        <f t="shared" si="48"/>
        <v>5.9699006350599149</v>
      </c>
      <c r="I1560">
        <f>IF(B1560&gt;D1560,-1,IF(G1560&gt;5,1,2))</f>
        <v>-1</v>
      </c>
      <c r="J1560">
        <f>ABS((B1560-D1560))/D1560*100</f>
        <v>10.35294749337492</v>
      </c>
      <c r="L1560">
        <f t="shared" si="49"/>
        <v>90</v>
      </c>
    </row>
    <row r="1561" spans="1:12" x14ac:dyDescent="0.25">
      <c r="A1561" s="1">
        <v>41887</v>
      </c>
      <c r="B1561">
        <v>2449.259</v>
      </c>
      <c r="D1561">
        <f>AVERAGE(B1561:B1683)</f>
        <v>2213.3424065040654</v>
      </c>
      <c r="E1561">
        <f>AVERAGE(B1561:B1731)</f>
        <v>2216.582157894738</v>
      </c>
      <c r="F1561">
        <f>AVERAGE(B1561:B1893)</f>
        <v>2297.3869069069074</v>
      </c>
      <c r="G1561">
        <f t="shared" si="48"/>
        <v>5.9699006350599149</v>
      </c>
      <c r="I1561">
        <f>IF(B1561&gt;D1561,-1,IF(G1561&gt;5,1,2))</f>
        <v>-1</v>
      </c>
      <c r="J1561">
        <f>ABS((B1561-D1561))/D1561*100</f>
        <v>10.658838542228118</v>
      </c>
      <c r="L1561">
        <f t="shared" si="49"/>
        <v>90</v>
      </c>
    </row>
    <row r="1562" spans="1:12" x14ac:dyDescent="0.25">
      <c r="A1562" s="1">
        <v>41886</v>
      </c>
      <c r="B1562">
        <v>2426.2240000000002</v>
      </c>
      <c r="D1562">
        <f>AVERAGE(B1562:B1684)</f>
        <v>2210.6178130081307</v>
      </c>
      <c r="E1562">
        <f>AVERAGE(B1562:B1732)</f>
        <v>2215.5065730994161</v>
      </c>
      <c r="F1562">
        <f>AVERAGE(B1562:B1894)</f>
        <v>2297.4428108108114</v>
      </c>
      <c r="G1562">
        <f t="shared" si="48"/>
        <v>4.9732658728201642</v>
      </c>
      <c r="I1562">
        <f>IF(B1562&gt;D1562,-1,IF(G1562&gt;5,1,2))</f>
        <v>-1</v>
      </c>
      <c r="J1562">
        <f>ABS((B1562-D1562))/D1562*100</f>
        <v>9.7532095201241571</v>
      </c>
      <c r="L1562">
        <f t="shared" si="49"/>
        <v>90</v>
      </c>
    </row>
    <row r="1563" spans="1:12" x14ac:dyDescent="0.25">
      <c r="A1563" s="1">
        <v>41885</v>
      </c>
      <c r="B1563">
        <v>2408.8380000000002</v>
      </c>
      <c r="D1563">
        <f>AVERAGE(B1563:B1685)</f>
        <v>2208.0360000000005</v>
      </c>
      <c r="E1563">
        <f>AVERAGE(B1563:B1733)</f>
        <v>2214.7983040935678</v>
      </c>
      <c r="F1563">
        <f>AVERAGE(B1563:B1895)</f>
        <v>2297.6510840840847</v>
      </c>
      <c r="G1563">
        <f t="shared" si="48"/>
        <v>4.2210413459566638</v>
      </c>
      <c r="I1563">
        <f>IF(B1563&gt;D1563,-1,IF(G1563&gt;5,1,2))</f>
        <v>-1</v>
      </c>
      <c r="J1563">
        <f>ABS((B1563-D1563))/D1563*100</f>
        <v>9.0941452041542643</v>
      </c>
      <c r="L1563">
        <f t="shared" si="49"/>
        <v>90</v>
      </c>
    </row>
    <row r="1564" spans="1:12" x14ac:dyDescent="0.25">
      <c r="A1564" s="1">
        <v>41884</v>
      </c>
      <c r="B1564">
        <v>2386.46</v>
      </c>
      <c r="D1564">
        <f>AVERAGE(B1564:B1686)</f>
        <v>2205.5071300813015</v>
      </c>
      <c r="E1564">
        <f>AVERAGE(B1564:B1734)</f>
        <v>2214.0930994152054</v>
      </c>
      <c r="F1564">
        <f>AVERAGE(B1564:B1896)</f>
        <v>2297.7731051051064</v>
      </c>
      <c r="G1564">
        <f t="shared" si="48"/>
        <v>3.2528324156592419</v>
      </c>
      <c r="I1564">
        <f>IF(B1564&gt;D1564,-1,IF(G1564&gt;5,1,2))</f>
        <v>-1</v>
      </c>
      <c r="J1564">
        <f>ABS((B1564-D1564))/D1564*100</f>
        <v>8.20459237926055</v>
      </c>
      <c r="L1564">
        <f t="shared" si="49"/>
        <v>90</v>
      </c>
    </row>
    <row r="1565" spans="1:12" x14ac:dyDescent="0.25">
      <c r="A1565" s="1">
        <v>41883</v>
      </c>
      <c r="B1565">
        <v>2355.317</v>
      </c>
      <c r="D1565">
        <f>AVERAGE(B1565:B1687)</f>
        <v>2203.7339430894322</v>
      </c>
      <c r="E1565">
        <f>AVERAGE(B1565:B1735)</f>
        <v>2213.4974385964924</v>
      </c>
      <c r="F1565">
        <f>AVERAGE(B1565:B1897)</f>
        <v>2298.2061681681694</v>
      </c>
      <c r="G1565">
        <f t="shared" si="48"/>
        <v>2.7469650989625762</v>
      </c>
      <c r="I1565">
        <f>IF(B1565&gt;D1565,-1,IF(G1565&gt;5,1,2))</f>
        <v>-1</v>
      </c>
      <c r="J1565">
        <f>ABS((B1565-D1565))/D1565*100</f>
        <v>6.8784644982171645</v>
      </c>
      <c r="L1565">
        <f t="shared" si="49"/>
        <v>90</v>
      </c>
    </row>
    <row r="1566" spans="1:12" x14ac:dyDescent="0.25">
      <c r="A1566" s="1">
        <v>41880</v>
      </c>
      <c r="B1566">
        <v>2338.2869999999998</v>
      </c>
      <c r="D1566">
        <f>AVERAGE(B1566:B1688)</f>
        <v>2202.2568455284568</v>
      </c>
      <c r="E1566">
        <f>AVERAGE(B1566:B1736)</f>
        <v>2213.0460877192995</v>
      </c>
      <c r="F1566">
        <f>AVERAGE(B1566:B1898)</f>
        <v>2298.7422342342356</v>
      </c>
      <c r="G1566">
        <f t="shared" si="48"/>
        <v>2.7469650989625762</v>
      </c>
      <c r="I1566">
        <f>IF(B1566&gt;D1566,-1,IF(G1566&gt;5,1,2))</f>
        <v>-1</v>
      </c>
      <c r="J1566">
        <f>ABS((B1566-D1566))/D1566*100</f>
        <v>6.1768523843049303</v>
      </c>
      <c r="L1566">
        <f t="shared" si="49"/>
        <v>90</v>
      </c>
    </row>
    <row r="1567" spans="1:12" x14ac:dyDescent="0.25">
      <c r="A1567" s="1">
        <v>41879</v>
      </c>
      <c r="B1567">
        <v>2311.2779999999998</v>
      </c>
      <c r="D1567">
        <f>AVERAGE(B1567:B1689)</f>
        <v>2200.8396829268304</v>
      </c>
      <c r="E1567">
        <f>AVERAGE(B1567:B1737)</f>
        <v>2213.0117192982466</v>
      </c>
      <c r="F1567">
        <f>AVERAGE(B1567:B1899)</f>
        <v>2299.1223063063076</v>
      </c>
      <c r="G1567">
        <f t="shared" si="48"/>
        <v>2.7469650989625762</v>
      </c>
      <c r="I1567">
        <f>IF(B1567&gt;D1567,-1,IF(G1567&gt;5,1,2))</f>
        <v>-1</v>
      </c>
      <c r="J1567">
        <f>ABS((B1567-D1567))/D1567*100</f>
        <v>5.0180082597520599</v>
      </c>
      <c r="L1567">
        <f t="shared" si="49"/>
        <v>90</v>
      </c>
    </row>
    <row r="1568" spans="1:12" x14ac:dyDescent="0.25">
      <c r="A1568" s="1">
        <v>41878</v>
      </c>
      <c r="B1568">
        <v>2327.5949999999998</v>
      </c>
      <c r="D1568">
        <f>AVERAGE(B1568:B1690)</f>
        <v>2199.8071219512208</v>
      </c>
      <c r="E1568">
        <f>AVERAGE(B1568:B1738)</f>
        <v>2213.2804210526324</v>
      </c>
      <c r="F1568">
        <f>AVERAGE(B1568:B1900)</f>
        <v>2299.5643333333346</v>
      </c>
      <c r="G1568">
        <f t="shared" si="48"/>
        <v>2.1804644566566225</v>
      </c>
      <c r="I1568">
        <f>IF(B1568&gt;D1568,-1,IF(G1568&gt;5,1,2))</f>
        <v>-1</v>
      </c>
      <c r="J1568">
        <f>ABS((B1568-D1568))/D1568*100</f>
        <v>5.8090492013423267</v>
      </c>
      <c r="L1568">
        <f t="shared" si="49"/>
        <v>90</v>
      </c>
    </row>
    <row r="1569" spans="1:12" x14ac:dyDescent="0.25">
      <c r="A1569" s="1">
        <v>41877</v>
      </c>
      <c r="B1569">
        <v>2324.0920000000001</v>
      </c>
      <c r="D1569">
        <f>AVERAGE(B1569:B1691)</f>
        <v>2198.691471544716</v>
      </c>
      <c r="E1569">
        <f>AVERAGE(B1569:B1739)</f>
        <v>2213.4487309941528</v>
      </c>
      <c r="F1569">
        <f>AVERAGE(B1569:B1901)</f>
        <v>2299.9607207207218</v>
      </c>
      <c r="G1569">
        <f t="shared" si="48"/>
        <v>2.1804644566566225</v>
      </c>
      <c r="I1569">
        <f>IF(B1569&gt;D1569,-1,IF(G1569&gt;5,1,2))</f>
        <v>-1</v>
      </c>
      <c r="J1569">
        <f>ABS((B1569-D1569))/D1569*100</f>
        <v>5.7034163309499029</v>
      </c>
      <c r="L1569">
        <f t="shared" si="49"/>
        <v>90</v>
      </c>
    </row>
    <row r="1570" spans="1:12" x14ac:dyDescent="0.25">
      <c r="A1570" s="1">
        <v>41876</v>
      </c>
      <c r="B1570">
        <v>2342.8629999999998</v>
      </c>
      <c r="D1570">
        <f>AVERAGE(B1570:B1692)</f>
        <v>2197.5116260162604</v>
      </c>
      <c r="E1570">
        <f>AVERAGE(B1570:B1740)</f>
        <v>2213.7050526315793</v>
      </c>
      <c r="F1570">
        <f>AVERAGE(B1570:B1902)</f>
        <v>2300.2992372372382</v>
      </c>
      <c r="G1570">
        <f t="shared" si="48"/>
        <v>1.6619826237347155</v>
      </c>
      <c r="I1570">
        <f>IF(B1570&gt;D1570,-1,IF(G1570&gt;5,1,2))</f>
        <v>-1</v>
      </c>
      <c r="J1570">
        <f>ABS((B1570-D1570))/D1570*100</f>
        <v>6.6143620021359526</v>
      </c>
      <c r="L1570">
        <f t="shared" si="49"/>
        <v>90</v>
      </c>
    </row>
    <row r="1571" spans="1:12" x14ac:dyDescent="0.25">
      <c r="A1571" s="1">
        <v>41873</v>
      </c>
      <c r="B1571">
        <v>2365.364</v>
      </c>
      <c r="D1571">
        <f>AVERAGE(B1571:B1693)</f>
        <v>2195.9770325203258</v>
      </c>
      <c r="E1571">
        <f>AVERAGE(B1571:B1741)</f>
        <v>2214.0780116959068</v>
      </c>
      <c r="F1571">
        <f>AVERAGE(B1571:B1903)</f>
        <v>2300.6573423423433</v>
      </c>
      <c r="G1571">
        <f t="shared" si="48"/>
        <v>1.6619826237347155</v>
      </c>
      <c r="I1571">
        <f>IF(B1571&gt;D1571,-1,IF(G1571&gt;5,1,2))</f>
        <v>-1</v>
      </c>
      <c r="J1571">
        <f>ABS((B1571-D1571))/D1571*100</f>
        <v>7.7135127085217556</v>
      </c>
      <c r="L1571">
        <f t="shared" si="49"/>
        <v>90</v>
      </c>
    </row>
    <row r="1572" spans="1:12" x14ac:dyDescent="0.25">
      <c r="A1572" s="1">
        <v>41872</v>
      </c>
      <c r="B1572">
        <v>2354.2440000000001</v>
      </c>
      <c r="D1572">
        <f>AVERAGE(B1572:B1694)</f>
        <v>2194.3350894308951</v>
      </c>
      <c r="E1572">
        <f>AVERAGE(B1572:B1742)</f>
        <v>2214.3391286549713</v>
      </c>
      <c r="F1572">
        <f>AVERAGE(B1572:B1904)</f>
        <v>2300.9952162162172</v>
      </c>
      <c r="G1572">
        <f t="shared" si="48"/>
        <v>1.8717928699079494</v>
      </c>
      <c r="I1572">
        <f>IF(B1572&gt;D1572,-1,IF(G1572&gt;5,1,2))</f>
        <v>-1</v>
      </c>
      <c r="J1572">
        <f>ABS((B1572-D1572))/D1572*100</f>
        <v>7.2873514778719475</v>
      </c>
      <c r="L1572">
        <f t="shared" si="49"/>
        <v>90</v>
      </c>
    </row>
    <row r="1573" spans="1:12" x14ac:dyDescent="0.25">
      <c r="A1573" s="1">
        <v>41871</v>
      </c>
      <c r="B1573">
        <v>2366.14</v>
      </c>
      <c r="D1573">
        <f>AVERAGE(B1573:B1695)</f>
        <v>2192.7388699186995</v>
      </c>
      <c r="E1573">
        <f>AVERAGE(B1573:B1743)</f>
        <v>2214.6813450292402</v>
      </c>
      <c r="F1573">
        <f>AVERAGE(B1573:B1905)</f>
        <v>2301.3888048048057</v>
      </c>
      <c r="G1573">
        <f t="shared" si="48"/>
        <v>2.0327335800403716</v>
      </c>
      <c r="I1573">
        <f>IF(B1573&gt;D1573,-1,IF(G1573&gt;5,1,2))</f>
        <v>-1</v>
      </c>
      <c r="J1573">
        <f>ABS((B1573-D1573))/D1573*100</f>
        <v>7.907969911972673</v>
      </c>
      <c r="L1573">
        <f t="shared" si="49"/>
        <v>90</v>
      </c>
    </row>
    <row r="1574" spans="1:12" x14ac:dyDescent="0.25">
      <c r="A1574" s="1">
        <v>41870</v>
      </c>
      <c r="B1574">
        <v>2374.768</v>
      </c>
      <c r="D1574">
        <f>AVERAGE(B1574:B1696)</f>
        <v>2191.5060975609763</v>
      </c>
      <c r="E1574">
        <f>AVERAGE(B1574:B1744)</f>
        <v>2215.1911812865501</v>
      </c>
      <c r="F1574">
        <f>AVERAGE(B1574:B1906)</f>
        <v>2301.7590450450462</v>
      </c>
      <c r="G1574">
        <f t="shared" si="48"/>
        <v>2.0327335800403716</v>
      </c>
      <c r="I1574">
        <f>IF(B1574&gt;D1574,-1,IF(G1574&gt;5,1,2))</f>
        <v>-1</v>
      </c>
      <c r="J1574">
        <f>ABS((B1574-D1574))/D1574*100</f>
        <v>8.3623724635301731</v>
      </c>
      <c r="L1574">
        <f t="shared" si="49"/>
        <v>90</v>
      </c>
    </row>
    <row r="1575" spans="1:12" x14ac:dyDescent="0.25">
      <c r="A1575" s="1">
        <v>41869</v>
      </c>
      <c r="B1575">
        <v>2374.5619999999999</v>
      </c>
      <c r="D1575">
        <f>AVERAGE(B1575:B1697)</f>
        <v>2190.6079349593501</v>
      </c>
      <c r="E1575">
        <f>AVERAGE(B1575:B1745)</f>
        <v>2215.6362339181287</v>
      </c>
      <c r="F1575">
        <f>AVERAGE(B1575:B1907)</f>
        <v>2302.051930930932</v>
      </c>
      <c r="G1575">
        <f t="shared" si="48"/>
        <v>2.0238827183488297</v>
      </c>
      <c r="I1575">
        <f>IF(B1575&gt;D1575,-1,IF(G1575&gt;5,1,2))</f>
        <v>-1</v>
      </c>
      <c r="J1575">
        <f>ABS((B1575-D1575))/D1575*100</f>
        <v>8.3973979142946593</v>
      </c>
      <c r="L1575">
        <f t="shared" si="49"/>
        <v>90</v>
      </c>
    </row>
    <row r="1576" spans="1:12" x14ac:dyDescent="0.25">
      <c r="A1576" s="1">
        <v>41866</v>
      </c>
      <c r="B1576">
        <v>2360.6350000000002</v>
      </c>
      <c r="D1576">
        <f>AVERAGE(B1576:B1698)</f>
        <v>2189.8995934959353</v>
      </c>
      <c r="E1576">
        <f>AVERAGE(B1576:B1746)</f>
        <v>2216.0907660818716</v>
      </c>
      <c r="F1576">
        <f>AVERAGE(B1576:B1908)</f>
        <v>2302.3792132132144</v>
      </c>
      <c r="G1576">
        <f t="shared" si="48"/>
        <v>2.069340056550999</v>
      </c>
      <c r="I1576">
        <f>IF(B1576&gt;D1576,-1,IF(G1576&gt;5,1,2))</f>
        <v>-1</v>
      </c>
      <c r="J1576">
        <f>ABS((B1576-D1576))/D1576*100</f>
        <v>7.7964947347884808</v>
      </c>
      <c r="L1576">
        <f t="shared" si="49"/>
        <v>90</v>
      </c>
    </row>
    <row r="1577" spans="1:12" x14ac:dyDescent="0.25">
      <c r="A1577" s="1">
        <v>41865</v>
      </c>
      <c r="B1577">
        <v>2335.9450000000002</v>
      </c>
      <c r="D1577">
        <f>AVERAGE(B1577:B1699)</f>
        <v>2189.4770000000008</v>
      </c>
      <c r="E1577">
        <f>AVERAGE(B1577:B1747)</f>
        <v>2216.7197836257315</v>
      </c>
      <c r="F1577">
        <f>AVERAGE(B1577:B1909)</f>
        <v>2302.7568588588597</v>
      </c>
      <c r="G1577">
        <f t="shared" si="48"/>
        <v>2.069340056550999</v>
      </c>
      <c r="I1577">
        <f>IF(B1577&gt;D1577,-1,IF(G1577&gt;5,1,2))</f>
        <v>-1</v>
      </c>
      <c r="J1577">
        <f>ABS((B1577-D1577))/D1577*100</f>
        <v>6.6896340998329435</v>
      </c>
      <c r="L1577">
        <f t="shared" si="49"/>
        <v>90</v>
      </c>
    </row>
    <row r="1578" spans="1:12" x14ac:dyDescent="0.25">
      <c r="A1578" s="1">
        <v>41864</v>
      </c>
      <c r="B1578">
        <v>2358.9009999999998</v>
      </c>
      <c r="D1578">
        <f>AVERAGE(B1578:B1700)</f>
        <v>2189.0420162601631</v>
      </c>
      <c r="E1578">
        <f>AVERAGE(B1578:B1748)</f>
        <v>2217.5337602339182</v>
      </c>
      <c r="F1578">
        <f>AVERAGE(B1578:B1910)</f>
        <v>2303.2290570570581</v>
      </c>
      <c r="G1578">
        <f t="shared" si="48"/>
        <v>2.069340056550999</v>
      </c>
      <c r="I1578">
        <f>IF(B1578&gt;D1578,-1,IF(G1578&gt;5,1,2))</f>
        <v>-1</v>
      </c>
      <c r="J1578">
        <f>ABS((B1578-D1578))/D1578*100</f>
        <v>7.7595122650971238</v>
      </c>
      <c r="L1578">
        <f t="shared" si="49"/>
        <v>90</v>
      </c>
    </row>
    <row r="1579" spans="1:12" x14ac:dyDescent="0.25">
      <c r="A1579" s="1">
        <v>41863</v>
      </c>
      <c r="B1579">
        <v>2357.0520000000001</v>
      </c>
      <c r="D1579">
        <f>AVERAGE(B1579:B1701)</f>
        <v>2188.6578373983743</v>
      </c>
      <c r="E1579">
        <f>AVERAGE(B1579:B1749)</f>
        <v>2218.0243040935675</v>
      </c>
      <c r="F1579">
        <f>AVERAGE(B1579:B1911)</f>
        <v>2303.6380120120125</v>
      </c>
      <c r="G1579">
        <f t="shared" si="48"/>
        <v>2.3087315262503125</v>
      </c>
      <c r="I1579">
        <f>IF(B1579&gt;D1579,-1,IF(G1579&gt;5,1,2))</f>
        <v>-1</v>
      </c>
      <c r="J1579">
        <f>ABS((B1579-D1579))/D1579*100</f>
        <v>7.6939464782578115</v>
      </c>
      <c r="L1579">
        <f t="shared" si="49"/>
        <v>90</v>
      </c>
    </row>
    <row r="1580" spans="1:12" x14ac:dyDescent="0.25">
      <c r="A1580" s="1">
        <v>41862</v>
      </c>
      <c r="B1580">
        <v>2365.3490000000002</v>
      </c>
      <c r="D1580">
        <f>AVERAGE(B1580:B1702)</f>
        <v>2188.158024390244</v>
      </c>
      <c r="E1580">
        <f>AVERAGE(B1580:B1750)</f>
        <v>2218.3853333333332</v>
      </c>
      <c r="F1580">
        <f>AVERAGE(B1580:B1912)</f>
        <v>2304.0651891891898</v>
      </c>
      <c r="G1580">
        <f t="shared" si="48"/>
        <v>2.3087315262503125</v>
      </c>
      <c r="I1580">
        <f>IF(B1580&gt;D1580,-1,IF(G1580&gt;5,1,2))</f>
        <v>-1</v>
      </c>
      <c r="J1580">
        <f>ABS((B1580-D1580))/D1580*100</f>
        <v>8.0977229996509283</v>
      </c>
      <c r="L1580">
        <f t="shared" si="49"/>
        <v>90</v>
      </c>
    </row>
    <row r="1581" spans="1:12" x14ac:dyDescent="0.25">
      <c r="A1581" s="1">
        <v>41859</v>
      </c>
      <c r="B1581">
        <v>2331.134</v>
      </c>
      <c r="D1581">
        <f>AVERAGE(B1581:B1703)</f>
        <v>2187.4605040650413</v>
      </c>
      <c r="E1581">
        <f>AVERAGE(B1581:B1751)</f>
        <v>2218.8157134502926</v>
      </c>
      <c r="F1581">
        <f>AVERAGE(B1581:B1913)</f>
        <v>2304.7203873873882</v>
      </c>
      <c r="G1581">
        <f t="shared" si="48"/>
        <v>2.3087315262503125</v>
      </c>
      <c r="I1581">
        <f>IF(B1581&gt;D1581,-1,IF(G1581&gt;5,1,2))</f>
        <v>-1</v>
      </c>
      <c r="J1581">
        <f>ABS((B1581-D1581))/D1581*100</f>
        <v>6.5680498307496196</v>
      </c>
      <c r="L1581">
        <f t="shared" si="49"/>
        <v>90</v>
      </c>
    </row>
    <row r="1582" spans="1:12" x14ac:dyDescent="0.25">
      <c r="A1582" s="1">
        <v>41858</v>
      </c>
      <c r="B1582">
        <v>2327.4569999999999</v>
      </c>
      <c r="D1582">
        <f>AVERAGE(B1582:B1704)</f>
        <v>2187.1362113821137</v>
      </c>
      <c r="E1582">
        <f>AVERAGE(B1582:B1752)</f>
        <v>2219.4496081871348</v>
      </c>
      <c r="F1582">
        <f>AVERAGE(B1582:B1914)</f>
        <v>2305.4528678678685</v>
      </c>
      <c r="G1582">
        <f t="shared" si="48"/>
        <v>5.0948172358296091</v>
      </c>
      <c r="I1582">
        <f>IF(B1582&gt;D1582,-1,IF(G1582&gt;5,1,2))</f>
        <v>-1</v>
      </c>
      <c r="J1582">
        <f>ABS((B1582-D1582))/D1582*100</f>
        <v>6.415731580303059</v>
      </c>
      <c r="L1582">
        <f t="shared" si="49"/>
        <v>90</v>
      </c>
    </row>
    <row r="1583" spans="1:12" x14ac:dyDescent="0.25">
      <c r="A1583" s="1">
        <v>41857</v>
      </c>
      <c r="B1583">
        <v>2363.221</v>
      </c>
      <c r="D1583">
        <f>AVERAGE(B1583:B1705)</f>
        <v>2186.7956016260164</v>
      </c>
      <c r="E1583">
        <f>AVERAGE(B1583:B1753)</f>
        <v>2219.9585204678365</v>
      </c>
      <c r="F1583">
        <f>AVERAGE(B1583:B1915)</f>
        <v>2306.3106456456458</v>
      </c>
      <c r="G1583">
        <f t="shared" si="48"/>
        <v>6.1959799107292497</v>
      </c>
      <c r="I1583">
        <f>IF(B1583&gt;D1583,-1,IF(G1583&gt;5,1,2))</f>
        <v>-1</v>
      </c>
      <c r="J1583">
        <f>ABS((B1583-D1583))/D1583*100</f>
        <v>8.0677589731203287</v>
      </c>
      <c r="L1583">
        <f t="shared" si="49"/>
        <v>90</v>
      </c>
    </row>
    <row r="1584" spans="1:12" x14ac:dyDescent="0.25">
      <c r="A1584" s="1">
        <v>41856</v>
      </c>
      <c r="B1584">
        <v>2369.3530000000001</v>
      </c>
      <c r="D1584">
        <f>AVERAGE(B1584:B1706)</f>
        <v>2186.0176585365857</v>
      </c>
      <c r="E1584">
        <f>AVERAGE(B1584:B1754)</f>
        <v>2220.1000116959071</v>
      </c>
      <c r="F1584">
        <f>AVERAGE(B1584:B1916)</f>
        <v>2307.0766726726729</v>
      </c>
      <c r="G1584">
        <f t="shared" si="48"/>
        <v>8.0891951299302463</v>
      </c>
      <c r="I1584">
        <f>IF(B1584&gt;D1584,-1,IF(G1584&gt;5,1,2))</f>
        <v>-1</v>
      </c>
      <c r="J1584">
        <f>ABS((B1584-D1584))/D1584*100</f>
        <v>8.3867273783207636</v>
      </c>
      <c r="L1584">
        <f t="shared" si="49"/>
        <v>90</v>
      </c>
    </row>
    <row r="1585" spans="1:12" x14ac:dyDescent="0.25">
      <c r="A1585" s="1">
        <v>41855</v>
      </c>
      <c r="B1585">
        <v>2375.62</v>
      </c>
      <c r="D1585">
        <f>AVERAGE(B1585:B1707)</f>
        <v>2184.7422926829277</v>
      </c>
      <c r="E1585">
        <f>AVERAGE(B1585:B1755)</f>
        <v>2220.2127368421066</v>
      </c>
      <c r="F1585">
        <f>AVERAGE(B1585:B1917)</f>
        <v>2307.8143153153155</v>
      </c>
      <c r="G1585">
        <f t="shared" si="48"/>
        <v>8.3423252996992687</v>
      </c>
      <c r="I1585">
        <f>IF(B1585&gt;D1585,-1,IF(G1585&gt;5,1,2))</f>
        <v>-1</v>
      </c>
      <c r="J1585">
        <f>ABS((B1585-D1585))/D1585*100</f>
        <v>8.7368523031917338</v>
      </c>
      <c r="L1585">
        <f t="shared" si="49"/>
        <v>90</v>
      </c>
    </row>
    <row r="1586" spans="1:12" x14ac:dyDescent="0.25">
      <c r="A1586" s="1">
        <v>41852</v>
      </c>
      <c r="B1586">
        <v>2329.402</v>
      </c>
      <c r="D1586">
        <f>AVERAGE(B1586:B1708)</f>
        <v>2183.3344065040656</v>
      </c>
      <c r="E1586">
        <f>AVERAGE(B1586:B1756)</f>
        <v>2220.3433918128662</v>
      </c>
      <c r="F1586">
        <f>AVERAGE(B1586:B1918)</f>
        <v>2308.5186816816818</v>
      </c>
      <c r="G1586">
        <f t="shared" si="48"/>
        <v>8.4917335819913831</v>
      </c>
      <c r="I1586">
        <f>IF(B1586&gt;D1586,-1,IF(G1586&gt;5,1,2))</f>
        <v>-1</v>
      </c>
      <c r="J1586">
        <f>ABS((B1586-D1586))/D1586*100</f>
        <v>6.6901154976903676</v>
      </c>
      <c r="L1586">
        <f t="shared" si="49"/>
        <v>90</v>
      </c>
    </row>
    <row r="1587" spans="1:12" x14ac:dyDescent="0.25">
      <c r="A1587" s="1">
        <v>41851</v>
      </c>
      <c r="B1587">
        <v>2350.2510000000002</v>
      </c>
      <c r="D1587">
        <f>AVERAGE(B1587:B1709)</f>
        <v>2182.5082195121959</v>
      </c>
      <c r="E1587">
        <f>AVERAGE(B1587:B1757)</f>
        <v>2220.8146608187149</v>
      </c>
      <c r="F1587">
        <f>AVERAGE(B1587:B1919)</f>
        <v>2309.1063543543546</v>
      </c>
      <c r="G1587">
        <f t="shared" si="48"/>
        <v>8.599566387449272</v>
      </c>
      <c r="I1587">
        <f>IF(B1587&gt;D1587,-1,IF(G1587&gt;5,1,2))</f>
        <v>-1</v>
      </c>
      <c r="J1587">
        <f>ABS((B1587-D1587))/D1587*100</f>
        <v>7.6857800116462291</v>
      </c>
      <c r="L1587">
        <f t="shared" si="49"/>
        <v>90</v>
      </c>
    </row>
    <row r="1588" spans="1:12" x14ac:dyDescent="0.25">
      <c r="A1588" s="1">
        <v>41850</v>
      </c>
      <c r="B1588">
        <v>2322.011</v>
      </c>
      <c r="D1588">
        <f>AVERAGE(B1588:B1710)</f>
        <v>2181.4480894308949</v>
      </c>
      <c r="E1588">
        <f>AVERAGE(B1588:B1758)</f>
        <v>2221.2509122807023</v>
      </c>
      <c r="F1588">
        <f>AVERAGE(B1588:B1920)</f>
        <v>2309.5635375375377</v>
      </c>
      <c r="G1588">
        <f t="shared" si="48"/>
        <v>8.0804592159357043</v>
      </c>
      <c r="I1588">
        <f>IF(B1588&gt;D1588,-1,IF(G1588&gt;5,1,2))</f>
        <v>-1</v>
      </c>
      <c r="J1588">
        <f>ABS((B1588-D1588))/D1588*100</f>
        <v>6.4435597276016621</v>
      </c>
      <c r="L1588">
        <f t="shared" si="49"/>
        <v>90</v>
      </c>
    </row>
    <row r="1589" spans="1:12" x14ac:dyDescent="0.25">
      <c r="A1589" s="1">
        <v>41849</v>
      </c>
      <c r="B1589">
        <v>2331.3690000000001</v>
      </c>
      <c r="D1589">
        <f>AVERAGE(B1589:B1711)</f>
        <v>2180.5855528455281</v>
      </c>
      <c r="E1589">
        <f>AVERAGE(B1589:B1759)</f>
        <v>2221.7781169590648</v>
      </c>
      <c r="F1589">
        <f>AVERAGE(B1589:B1921)</f>
        <v>2310.2177777777774</v>
      </c>
      <c r="G1589">
        <f t="shared" si="48"/>
        <v>8.0804592159357043</v>
      </c>
      <c r="I1589">
        <f>IF(B1589&gt;D1589,-1,IF(G1589&gt;5,1,2))</f>
        <v>-1</v>
      </c>
      <c r="J1589">
        <f>ABS((B1589-D1589))/D1589*100</f>
        <v>6.9148145532611203</v>
      </c>
      <c r="L1589">
        <f t="shared" si="49"/>
        <v>90</v>
      </c>
    </row>
    <row r="1590" spans="1:12" x14ac:dyDescent="0.25">
      <c r="A1590" s="1">
        <v>41848</v>
      </c>
      <c r="B1590">
        <v>2323.8969999999999</v>
      </c>
      <c r="D1590">
        <f>AVERAGE(B1590:B1712)</f>
        <v>2179.888878048781</v>
      </c>
      <c r="E1590">
        <f>AVERAGE(B1590:B1760)</f>
        <v>2222.348491228071</v>
      </c>
      <c r="F1590">
        <f>AVERAGE(B1590:B1922)</f>
        <v>2310.8270990990995</v>
      </c>
      <c r="G1590">
        <f t="shared" si="48"/>
        <v>7.7340630893416318</v>
      </c>
      <c r="I1590">
        <f>IF(B1590&gt;D1590,-1,IF(G1590&gt;5,1,2))</f>
        <v>-1</v>
      </c>
      <c r="J1590">
        <f>ABS((B1590-D1590))/D1590*100</f>
        <v>6.6062138947247941</v>
      </c>
      <c r="L1590">
        <f t="shared" si="49"/>
        <v>90</v>
      </c>
    </row>
    <row r="1591" spans="1:12" x14ac:dyDescent="0.25">
      <c r="A1591" s="1">
        <v>41845</v>
      </c>
      <c r="B1591">
        <v>2260.4540000000002</v>
      </c>
      <c r="D1591">
        <f>AVERAGE(B1591:B1713)</f>
        <v>2179.1408455284563</v>
      </c>
      <c r="E1591">
        <f>AVERAGE(B1591:B1761)</f>
        <v>2222.5054327485391</v>
      </c>
      <c r="F1591">
        <f>AVERAGE(B1591:B1923)</f>
        <v>2311.4384774774785</v>
      </c>
      <c r="G1591">
        <f t="shared" si="48"/>
        <v>4.7928947997930607</v>
      </c>
      <c r="I1591">
        <f>IF(B1591&gt;D1591,-1,IF(G1591&gt;5,1,2))</f>
        <v>-1</v>
      </c>
      <c r="J1591">
        <f>ABS((B1591-D1591))/D1591*100</f>
        <v>3.7314317997570665</v>
      </c>
      <c r="L1591">
        <f t="shared" si="49"/>
        <v>90</v>
      </c>
    </row>
    <row r="1592" spans="1:12" x14ac:dyDescent="0.25">
      <c r="A1592" s="1">
        <v>41844</v>
      </c>
      <c r="B1592">
        <v>2237.0149999999999</v>
      </c>
      <c r="D1592">
        <f>AVERAGE(B1592:B1714)</f>
        <v>2179.0054146341467</v>
      </c>
      <c r="E1592">
        <f>AVERAGE(B1592:B1762)</f>
        <v>2222.7630175438603</v>
      </c>
      <c r="F1592">
        <f>AVERAGE(B1592:B1924)</f>
        <v>2312.3248468468473</v>
      </c>
      <c r="G1592">
        <f t="shared" si="48"/>
        <v>4.1436511671971488</v>
      </c>
      <c r="I1592">
        <f>IF(B1592&gt;D1592,-1,IF(G1592&gt;5,1,2))</f>
        <v>-1</v>
      </c>
      <c r="J1592">
        <f>ABS((B1592-D1592))/D1592*100</f>
        <v>2.6622047369071309</v>
      </c>
      <c r="L1592">
        <f t="shared" si="49"/>
        <v>90</v>
      </c>
    </row>
    <row r="1593" spans="1:12" x14ac:dyDescent="0.25">
      <c r="A1593" s="1">
        <v>41843</v>
      </c>
      <c r="B1593">
        <v>2197.8330000000001</v>
      </c>
      <c r="D1593">
        <f>AVERAGE(B1593:B1715)</f>
        <v>2178.6021219512195</v>
      </c>
      <c r="E1593">
        <f>AVERAGE(B1593:B1763)</f>
        <v>2223.0618538011699</v>
      </c>
      <c r="F1593">
        <f>AVERAGE(B1593:B1925)</f>
        <v>2313.3919849849854</v>
      </c>
      <c r="G1593">
        <f t="shared" si="48"/>
        <v>2.5660254791872745</v>
      </c>
      <c r="I1593">
        <f>IF(B1593&gt;D1593,-1,IF(G1593&gt;5,1,2))</f>
        <v>-1</v>
      </c>
      <c r="J1593">
        <f>ABS((B1593-D1593))/D1593*100</f>
        <v>0.88271639208525421</v>
      </c>
      <c r="L1593">
        <f t="shared" si="49"/>
        <v>90</v>
      </c>
    </row>
    <row r="1594" spans="1:12" x14ac:dyDescent="0.25">
      <c r="A1594" s="1">
        <v>41842</v>
      </c>
      <c r="B1594">
        <v>2192.6979999999999</v>
      </c>
      <c r="D1594">
        <f>AVERAGE(B1594:B1716)</f>
        <v>2178.3432601626018</v>
      </c>
      <c r="E1594">
        <f>AVERAGE(B1594:B1764)</f>
        <v>2223.8932397660824</v>
      </c>
      <c r="F1594">
        <f>AVERAGE(B1594:B1926)</f>
        <v>2314.620495495496</v>
      </c>
      <c r="G1594">
        <f t="shared" si="48"/>
        <v>2.3263910115840929</v>
      </c>
      <c r="I1594">
        <f>IF(B1594&gt;D1594,-1,IF(G1594&gt;5,1,2))</f>
        <v>-1</v>
      </c>
      <c r="J1594">
        <f>ABS((B1594-D1594))/D1594*100</f>
        <v>0.65897510736331444</v>
      </c>
      <c r="L1594">
        <f t="shared" si="49"/>
        <v>90</v>
      </c>
    </row>
    <row r="1595" spans="1:12" x14ac:dyDescent="0.25">
      <c r="A1595" s="1">
        <v>41841</v>
      </c>
      <c r="B1595">
        <v>2166.2950000000001</v>
      </c>
      <c r="D1595">
        <f>AVERAGE(B1595:B1717)</f>
        <v>2178.2277317073176</v>
      </c>
      <c r="E1595">
        <f>AVERAGE(B1595:B1765)</f>
        <v>2224.6136549707608</v>
      </c>
      <c r="F1595">
        <f>AVERAGE(B1595:B1927)</f>
        <v>2315.9021201201208</v>
      </c>
      <c r="G1595">
        <f t="shared" si="48"/>
        <v>1.7558883112046573</v>
      </c>
      <c r="I1595">
        <f>IF(B1595&gt;D1595,-1,IF(G1595&gt;5,1,2))</f>
        <v>2</v>
      </c>
      <c r="J1595">
        <f>ABS((B1595-D1595))/D1595*100</f>
        <v>0.54781837241437303</v>
      </c>
      <c r="L1595">
        <f t="shared" si="49"/>
        <v>160</v>
      </c>
    </row>
    <row r="1596" spans="1:12" x14ac:dyDescent="0.25">
      <c r="A1596" s="1">
        <v>41838</v>
      </c>
      <c r="B1596">
        <v>2164.1439999999998</v>
      </c>
      <c r="D1596">
        <f>AVERAGE(B1596:B1718)</f>
        <v>2178.5980487804877</v>
      </c>
      <c r="E1596">
        <f>AVERAGE(B1596:B1766)</f>
        <v>2225.4420175438599</v>
      </c>
      <c r="F1596">
        <f>AVERAGE(B1596:B1928)</f>
        <v>2317.3552942942952</v>
      </c>
      <c r="G1596">
        <f t="shared" si="48"/>
        <v>1.7558883112046573</v>
      </c>
      <c r="I1596">
        <f>IF(B1596&gt;D1596,-1,IF(G1596&gt;5,1,2))</f>
        <v>2</v>
      </c>
      <c r="J1596">
        <f>ABS((B1596-D1596))/D1596*100</f>
        <v>0.66345642733770327</v>
      </c>
      <c r="L1596">
        <f t="shared" si="49"/>
        <v>160</v>
      </c>
    </row>
    <row r="1597" spans="1:12" x14ac:dyDescent="0.25">
      <c r="A1597" s="1">
        <v>41837</v>
      </c>
      <c r="B1597">
        <v>2157.0680000000002</v>
      </c>
      <c r="D1597">
        <f>AVERAGE(B1597:B1719)</f>
        <v>2178.9622520325206</v>
      </c>
      <c r="E1597">
        <f>AVERAGE(B1597:B1767)</f>
        <v>2226.4736432748546</v>
      </c>
      <c r="F1597">
        <f>AVERAGE(B1597:B1929)</f>
        <v>2318.7326606606616</v>
      </c>
      <c r="G1597">
        <f t="shared" si="48"/>
        <v>1.7558883112046573</v>
      </c>
      <c r="I1597">
        <f>IF(B1597&gt;D1597,-1,IF(G1597&gt;5,1,2))</f>
        <v>2</v>
      </c>
      <c r="J1597">
        <f>ABS((B1597-D1597))/D1597*100</f>
        <v>1.0048018047167908</v>
      </c>
      <c r="L1597">
        <f t="shared" si="49"/>
        <v>160</v>
      </c>
    </row>
    <row r="1598" spans="1:12" x14ac:dyDescent="0.25">
      <c r="A1598" s="1">
        <v>41836</v>
      </c>
      <c r="B1598">
        <v>2170.8679999999999</v>
      </c>
      <c r="D1598">
        <f>AVERAGE(B1598:B1720)</f>
        <v>2179.4157317073173</v>
      </c>
      <c r="E1598">
        <f>AVERAGE(B1598:B1768)</f>
        <v>2227.6227660818722</v>
      </c>
      <c r="F1598">
        <f>AVERAGE(B1598:B1930)</f>
        <v>2319.8997687687697</v>
      </c>
      <c r="G1598">
        <f t="shared" si="48"/>
        <v>1.7558883112046573</v>
      </c>
      <c r="I1598">
        <f>IF(B1598&gt;D1598,-1,IF(G1598&gt;5,1,2))</f>
        <v>2</v>
      </c>
      <c r="J1598">
        <f>ABS((B1598-D1598))/D1598*100</f>
        <v>0.39220290020670712</v>
      </c>
      <c r="L1598">
        <f t="shared" si="49"/>
        <v>160</v>
      </c>
    </row>
    <row r="1599" spans="1:12" x14ac:dyDescent="0.25">
      <c r="A1599" s="1">
        <v>41835</v>
      </c>
      <c r="B1599">
        <v>2174.9760000000001</v>
      </c>
      <c r="D1599">
        <f>AVERAGE(B1599:B1721)</f>
        <v>2179.6011869918707</v>
      </c>
      <c r="E1599">
        <f>AVERAGE(B1599:B1769)</f>
        <v>2228.867801169592</v>
      </c>
      <c r="F1599">
        <f>AVERAGE(B1599:B1931)</f>
        <v>2321.3951681681692</v>
      </c>
      <c r="G1599">
        <f t="shared" si="48"/>
        <v>1.7558883112046573</v>
      </c>
      <c r="I1599">
        <f>IF(B1599&gt;D1599,-1,IF(G1599&gt;5,1,2))</f>
        <v>2</v>
      </c>
      <c r="J1599">
        <f>ABS((B1599-D1599))/D1599*100</f>
        <v>0.21220336176518279</v>
      </c>
      <c r="L1599">
        <f t="shared" si="49"/>
        <v>160</v>
      </c>
    </row>
    <row r="1600" spans="1:12" x14ac:dyDescent="0.25">
      <c r="A1600" s="1">
        <v>41834</v>
      </c>
      <c r="B1600">
        <v>2171.7579999999998</v>
      </c>
      <c r="D1600">
        <f>AVERAGE(B1600:B1722)</f>
        <v>2179.8440731707324</v>
      </c>
      <c r="E1600">
        <f>AVERAGE(B1600:B1770)</f>
        <v>2230.0694269005858</v>
      </c>
      <c r="F1600">
        <f>AVERAGE(B1600:B1932)</f>
        <v>2322.8917177177191</v>
      </c>
      <c r="G1600">
        <f t="shared" si="48"/>
        <v>1.7558883112046573</v>
      </c>
      <c r="I1600">
        <f>IF(B1600&gt;D1600,-1,IF(G1600&gt;5,1,2))</f>
        <v>2</v>
      </c>
      <c r="J1600">
        <f>ABS((B1600-D1600))/D1600*100</f>
        <v>0.37094732005169595</v>
      </c>
      <c r="L1600">
        <f t="shared" si="49"/>
        <v>160</v>
      </c>
    </row>
    <row r="1601" spans="1:12" x14ac:dyDescent="0.25">
      <c r="A1601" s="1">
        <v>41831</v>
      </c>
      <c r="B1601">
        <v>2148.009</v>
      </c>
      <c r="D1601">
        <f>AVERAGE(B1601:B1723)</f>
        <v>2180.2543414634156</v>
      </c>
      <c r="E1601">
        <f>AVERAGE(B1601:B1771)</f>
        <v>2231.3162222222236</v>
      </c>
      <c r="F1601">
        <f>AVERAGE(B1601:B1933)</f>
        <v>2324.1617447447461</v>
      </c>
      <c r="G1601">
        <f t="shared" si="48"/>
        <v>1.7558883112046573</v>
      </c>
      <c r="I1601">
        <f>IF(B1601&gt;D1601,-1,IF(G1601&gt;5,1,2))</f>
        <v>2</v>
      </c>
      <c r="J1601">
        <f>ABS((B1601-D1601))/D1601*100</f>
        <v>1.4789715516297091</v>
      </c>
      <c r="L1601">
        <f t="shared" si="49"/>
        <v>160</v>
      </c>
    </row>
    <row r="1602" spans="1:12" x14ac:dyDescent="0.25">
      <c r="A1602" s="1">
        <v>41830</v>
      </c>
      <c r="B1602">
        <v>2142.8470000000002</v>
      </c>
      <c r="D1602">
        <f>AVERAGE(B1602:B1724)</f>
        <v>2181.0177723577244</v>
      </c>
      <c r="E1602">
        <f>AVERAGE(B1602:B1772)</f>
        <v>2232.6361578947381</v>
      </c>
      <c r="F1602">
        <f>AVERAGE(B1602:B1934)</f>
        <v>2325.421762762764</v>
      </c>
      <c r="G1602">
        <f t="shared" si="48"/>
        <v>1.7558883112046573</v>
      </c>
      <c r="I1602">
        <f>IF(B1602&gt;D1602,-1,IF(G1602&gt;5,1,2))</f>
        <v>2</v>
      </c>
      <c r="J1602">
        <f>ABS((B1602-D1602))/D1602*100</f>
        <v>1.750135777961169</v>
      </c>
      <c r="L1602">
        <f t="shared" si="49"/>
        <v>160</v>
      </c>
    </row>
    <row r="1603" spans="1:12" x14ac:dyDescent="0.25">
      <c r="A1603" s="1">
        <v>41829</v>
      </c>
      <c r="B1603">
        <v>2148.71</v>
      </c>
      <c r="D1603">
        <f>AVERAGE(B1603:B1725)</f>
        <v>2181.7913821138213</v>
      </c>
      <c r="E1603">
        <f>AVERAGE(B1603:B1773)</f>
        <v>2234.1836666666672</v>
      </c>
      <c r="F1603">
        <f>AVERAGE(B1603:B1935)</f>
        <v>2326.8094894894903</v>
      </c>
      <c r="G1603">
        <f t="shared" ref="G1603:G1666" si="50">(MAX(B1603:B1612)/MIN(B1603:B1612))*100-100</f>
        <v>1.4782357786764919</v>
      </c>
      <c r="I1603">
        <f>IF(B1603&gt;D1603,-1,IF(G1603&gt;5,1,2))</f>
        <v>2</v>
      </c>
      <c r="J1603">
        <f>ABS((B1603-D1603))/D1603*100</f>
        <v>1.5162486379321245</v>
      </c>
      <c r="L1603">
        <f t="shared" ref="L1603:L1666" si="51">IF(I1603=-1,IF(J1603&lt;15,90,IF(J1603&lt;50,80,IF(J1603&lt;100,70,60))),IF(J1603&lt;5,60,IF(J1603&lt;10,70,IF(J1603&lt;20,80,IF(J1603&lt;30,90,IF(J1603&lt;40,100,110))))))+IF(I1603=2,100,0)</f>
        <v>160</v>
      </c>
    </row>
    <row r="1604" spans="1:12" x14ac:dyDescent="0.25">
      <c r="A1604" s="1">
        <v>41828</v>
      </c>
      <c r="B1604">
        <v>2180.473</v>
      </c>
      <c r="D1604">
        <f>AVERAGE(B1604:B1726)</f>
        <v>2182.5224959349598</v>
      </c>
      <c r="E1604">
        <f>AVERAGE(B1604:B1774)</f>
        <v>2235.4897660818724</v>
      </c>
      <c r="F1604">
        <f>AVERAGE(B1604:B1936)</f>
        <v>2328.1545165165176</v>
      </c>
      <c r="G1604">
        <f t="shared" si="50"/>
        <v>2.2078672673435449</v>
      </c>
      <c r="I1604">
        <f>IF(B1604&gt;D1604,-1,IF(G1604&gt;5,1,2))</f>
        <v>2</v>
      </c>
      <c r="J1604">
        <f>ABS((B1604-D1604))/D1604*100</f>
        <v>9.3904916846315342E-2</v>
      </c>
      <c r="L1604">
        <f t="shared" si="51"/>
        <v>160</v>
      </c>
    </row>
    <row r="1605" spans="1:12" x14ac:dyDescent="0.25">
      <c r="A1605" s="1">
        <v>41827</v>
      </c>
      <c r="B1605">
        <v>2176.2890000000002</v>
      </c>
      <c r="D1605">
        <f>AVERAGE(B1605:B1727)</f>
        <v>2183.4192926829269</v>
      </c>
      <c r="E1605">
        <f>AVERAGE(B1605:B1775)</f>
        <v>2236.574450292399</v>
      </c>
      <c r="F1605">
        <f>AVERAGE(B1605:B1937)</f>
        <v>2329.4460360360372</v>
      </c>
      <c r="G1605">
        <f t="shared" si="50"/>
        <v>2.1946956249053784</v>
      </c>
      <c r="I1605">
        <f>IF(B1605&gt;D1605,-1,IF(G1605&gt;5,1,2))</f>
        <v>2</v>
      </c>
      <c r="J1605">
        <f>ABS((B1605-D1605))/D1605*100</f>
        <v>0.32656543371315333</v>
      </c>
      <c r="L1605">
        <f t="shared" si="51"/>
        <v>160</v>
      </c>
    </row>
    <row r="1606" spans="1:12" x14ac:dyDescent="0.25">
      <c r="A1606" s="1">
        <v>41824</v>
      </c>
      <c r="B1606">
        <v>2178.6950000000002</v>
      </c>
      <c r="D1606">
        <f>AVERAGE(B1606:B1728)</f>
        <v>2184.6037560975615</v>
      </c>
      <c r="E1606">
        <f>AVERAGE(B1606:B1776)</f>
        <v>2237.6988362573111</v>
      </c>
      <c r="F1606">
        <f>AVERAGE(B1606:B1938)</f>
        <v>2331.0266546546559</v>
      </c>
      <c r="G1606">
        <f t="shared" si="50"/>
        <v>2.1946956249053784</v>
      </c>
      <c r="I1606">
        <f>IF(B1606&gt;D1606,-1,IF(G1606&gt;5,1,2))</f>
        <v>2</v>
      </c>
      <c r="J1606">
        <f>ABS((B1606-D1606))/D1606*100</f>
        <v>0.27047266952045979</v>
      </c>
      <c r="L1606">
        <f t="shared" si="51"/>
        <v>160</v>
      </c>
    </row>
    <row r="1607" spans="1:12" x14ac:dyDescent="0.25">
      <c r="A1607" s="1">
        <v>41823</v>
      </c>
      <c r="B1607">
        <v>2180.192</v>
      </c>
      <c r="D1607">
        <f>AVERAGE(B1607:B1729)</f>
        <v>2185.8340894308949</v>
      </c>
      <c r="E1607">
        <f>AVERAGE(B1607:B1777)</f>
        <v>2238.9960058479546</v>
      </c>
      <c r="F1607">
        <f>AVERAGE(B1607:B1939)</f>
        <v>2332.5489099099113</v>
      </c>
      <c r="G1607">
        <f t="shared" si="50"/>
        <v>2.1946956249053784</v>
      </c>
      <c r="I1607">
        <f>IF(B1607&gt;D1607,-1,IF(G1607&gt;5,1,2))</f>
        <v>2</v>
      </c>
      <c r="J1607">
        <f>ABS((B1607-D1607))/D1607*100</f>
        <v>0.25812066241330617</v>
      </c>
      <c r="L1607">
        <f t="shared" si="51"/>
        <v>160</v>
      </c>
    </row>
    <row r="1608" spans="1:12" x14ac:dyDescent="0.25">
      <c r="A1608" s="1">
        <v>41822</v>
      </c>
      <c r="B1608">
        <v>2170.8670000000002</v>
      </c>
      <c r="D1608">
        <f>AVERAGE(B1608:B1730)</f>
        <v>2186.8037317073172</v>
      </c>
      <c r="E1608">
        <f>AVERAGE(B1608:B1778)</f>
        <v>2240.3895672514627</v>
      </c>
      <c r="F1608">
        <f>AVERAGE(B1608:B1940)</f>
        <v>2334.2224204204217</v>
      </c>
      <c r="G1608">
        <f t="shared" si="50"/>
        <v>2.0668510658905035</v>
      </c>
      <c r="I1608">
        <f>IF(B1608&gt;D1608,-1,IF(G1608&gt;5,1,2))</f>
        <v>2</v>
      </c>
      <c r="J1608">
        <f>ABS((B1608-D1608))/D1608*100</f>
        <v>0.72876826924355975</v>
      </c>
      <c r="L1608">
        <f t="shared" si="51"/>
        <v>160</v>
      </c>
    </row>
    <row r="1609" spans="1:12" x14ac:dyDescent="0.25">
      <c r="A1609" s="1">
        <v>41821</v>
      </c>
      <c r="B1609">
        <v>2164.5590000000002</v>
      </c>
      <c r="D1609">
        <f>AVERAGE(B1609:B1731)</f>
        <v>2187.8818699186991</v>
      </c>
      <c r="E1609">
        <f>AVERAGE(B1609:B1779)</f>
        <v>2241.9978947368427</v>
      </c>
      <c r="F1609">
        <f>AVERAGE(B1609:B1941)</f>
        <v>2336.0267987988</v>
      </c>
      <c r="G1609">
        <f t="shared" si="50"/>
        <v>1.7965524585701047</v>
      </c>
      <c r="I1609">
        <f>IF(B1609&gt;D1609,-1,IF(G1609&gt;5,1,2))</f>
        <v>2</v>
      </c>
      <c r="J1609">
        <f>ABS((B1609-D1609))/D1609*100</f>
        <v>1.0660022480814075</v>
      </c>
      <c r="L1609">
        <f t="shared" si="51"/>
        <v>160</v>
      </c>
    </row>
    <row r="1610" spans="1:12" x14ac:dyDescent="0.25">
      <c r="A1610" s="1">
        <v>41820</v>
      </c>
      <c r="B1610">
        <v>2165.1179999999999</v>
      </c>
      <c r="D1610">
        <f>AVERAGE(B1610:B1732)</f>
        <v>2188.7011788617888</v>
      </c>
      <c r="E1610">
        <f>AVERAGE(B1610:B1780)</f>
        <v>2243.7918304093578</v>
      </c>
      <c r="F1610">
        <f>AVERAGE(B1610:B1942)</f>
        <v>2337.8145195195207</v>
      </c>
      <c r="G1610">
        <f t="shared" si="50"/>
        <v>2.0107602259995332</v>
      </c>
      <c r="I1610">
        <f>IF(B1610&gt;D1610,-1,IF(G1610&gt;5,1,2))</f>
        <v>2</v>
      </c>
      <c r="J1610">
        <f>ABS((B1610-D1610))/D1610*100</f>
        <v>1.0774965120662576</v>
      </c>
      <c r="L1610">
        <f t="shared" si="51"/>
        <v>160</v>
      </c>
    </row>
    <row r="1611" spans="1:12" x14ac:dyDescent="0.25">
      <c r="A1611" s="1">
        <v>41817</v>
      </c>
      <c r="B1611">
        <v>2150.2579999999998</v>
      </c>
      <c r="D1611">
        <f>AVERAGE(B1611:B1733)</f>
        <v>2189.8393252032515</v>
      </c>
      <c r="E1611">
        <f>AVERAGE(B1611:B1781)</f>
        <v>2245.3177719298255</v>
      </c>
      <c r="F1611">
        <f>AVERAGE(B1611:B1943)</f>
        <v>2339.6485315315331</v>
      </c>
      <c r="G1611">
        <f t="shared" si="50"/>
        <v>3.0536361016255</v>
      </c>
      <c r="I1611">
        <f>IF(B1611&gt;D1611,-1,IF(G1611&gt;5,1,2))</f>
        <v>2</v>
      </c>
      <c r="J1611">
        <f>ABS((B1611-D1611))/D1611*100</f>
        <v>1.8074990593009803</v>
      </c>
      <c r="L1611">
        <f t="shared" si="51"/>
        <v>160</v>
      </c>
    </row>
    <row r="1612" spans="1:12" x14ac:dyDescent="0.25">
      <c r="A1612" s="1">
        <v>41816</v>
      </c>
      <c r="B1612">
        <v>2149.076</v>
      </c>
      <c r="D1612">
        <f>AVERAGE(B1612:B1734)</f>
        <v>2190.9611951219513</v>
      </c>
      <c r="E1612">
        <f>AVERAGE(B1612:B1782)</f>
        <v>2246.8562046783636</v>
      </c>
      <c r="F1612">
        <f>AVERAGE(B1612:B1944)</f>
        <v>2341.5146486486506</v>
      </c>
      <c r="G1612">
        <f t="shared" si="50"/>
        <v>3.0536361016255</v>
      </c>
      <c r="I1612">
        <f>IF(B1612&gt;D1612,-1,IF(G1612&gt;5,1,2))</f>
        <v>2</v>
      </c>
      <c r="J1612">
        <f>ABS((B1612-D1612))/D1612*100</f>
        <v>1.9117269267573622</v>
      </c>
      <c r="L1612">
        <f t="shared" si="51"/>
        <v>160</v>
      </c>
    </row>
    <row r="1613" spans="1:12" x14ac:dyDescent="0.25">
      <c r="A1613" s="1">
        <v>41815</v>
      </c>
      <c r="B1613">
        <v>2133.3710000000001</v>
      </c>
      <c r="D1613">
        <f>AVERAGE(B1613:B1735)</f>
        <v>2192.063032520326</v>
      </c>
      <c r="E1613">
        <f>AVERAGE(B1613:B1783)</f>
        <v>2248.4485730994165</v>
      </c>
      <c r="F1613">
        <f>AVERAGE(B1613:B1945)</f>
        <v>2343.3133033033055</v>
      </c>
      <c r="G1613">
        <f t="shared" si="50"/>
        <v>3.0536361016255</v>
      </c>
      <c r="I1613">
        <f>IF(B1613&gt;D1613,-1,IF(G1613&gt;5,1,2))</f>
        <v>2</v>
      </c>
      <c r="J1613">
        <f>ABS((B1613-D1613))/D1613*100</f>
        <v>2.6774792352957446</v>
      </c>
      <c r="L1613">
        <f t="shared" si="51"/>
        <v>160</v>
      </c>
    </row>
    <row r="1614" spans="1:12" x14ac:dyDescent="0.25">
      <c r="A1614" s="1">
        <v>41814</v>
      </c>
      <c r="B1614">
        <v>2144.8209999999999</v>
      </c>
      <c r="D1614">
        <f>AVERAGE(B1614:B1736)</f>
        <v>2193.2399837398375</v>
      </c>
      <c r="E1614">
        <f>AVERAGE(B1614:B1784)</f>
        <v>2250.4026432748551</v>
      </c>
      <c r="F1614">
        <f>AVERAGE(B1614:B1946)</f>
        <v>2345.1449939939957</v>
      </c>
      <c r="G1614">
        <f t="shared" si="50"/>
        <v>3.0536361016255</v>
      </c>
      <c r="I1614">
        <f>IF(B1614&gt;D1614,-1,IF(G1614&gt;5,1,2))</f>
        <v>2</v>
      </c>
      <c r="J1614">
        <f>ABS((B1614-D1614))/D1614*100</f>
        <v>2.2076464089112218</v>
      </c>
      <c r="L1614">
        <f t="shared" si="51"/>
        <v>160</v>
      </c>
    </row>
    <row r="1615" spans="1:12" x14ac:dyDescent="0.25">
      <c r="A1615" s="1">
        <v>41813</v>
      </c>
      <c r="B1615">
        <v>2134.11</v>
      </c>
      <c r="D1615">
        <f>AVERAGE(B1615:B1737)</f>
        <v>2194.7650975609758</v>
      </c>
      <c r="E1615">
        <f>AVERAGE(B1615:B1785)</f>
        <v>2252.3191403508786</v>
      </c>
      <c r="F1615">
        <f>AVERAGE(B1615:B1947)</f>
        <v>2346.7728048048066</v>
      </c>
      <c r="G1615">
        <f t="shared" si="50"/>
        <v>3.0536361016255</v>
      </c>
      <c r="I1615">
        <f>IF(B1615&gt;D1615,-1,IF(G1615&gt;5,1,2))</f>
        <v>2</v>
      </c>
      <c r="J1615">
        <f>ABS((B1615-D1615))/D1615*100</f>
        <v>2.7636259401236707</v>
      </c>
      <c r="L1615">
        <f t="shared" si="51"/>
        <v>160</v>
      </c>
    </row>
    <row r="1616" spans="1:12" x14ac:dyDescent="0.25">
      <c r="A1616" s="1">
        <v>41810</v>
      </c>
      <c r="B1616">
        <v>2136.7289999999998</v>
      </c>
      <c r="D1616">
        <f>AVERAGE(B1616:B1738)</f>
        <v>2196.5790487804879</v>
      </c>
      <c r="E1616">
        <f>AVERAGE(B1616:B1786)</f>
        <v>2254.2746842105271</v>
      </c>
      <c r="F1616">
        <f>AVERAGE(B1616:B1948)</f>
        <v>2348.4382732732752</v>
      </c>
      <c r="G1616">
        <f t="shared" si="50"/>
        <v>3.0536361016255</v>
      </c>
      <c r="I1616">
        <f>IF(B1616&gt;D1616,-1,IF(G1616&gt;5,1,2))</f>
        <v>2</v>
      </c>
      <c r="J1616">
        <f>ABS((B1616-D1616))/D1616*100</f>
        <v>2.724693600884343</v>
      </c>
      <c r="L1616">
        <f t="shared" si="51"/>
        <v>160</v>
      </c>
    </row>
    <row r="1617" spans="1:12" x14ac:dyDescent="0.25">
      <c r="A1617" s="1">
        <v>41809</v>
      </c>
      <c r="B1617">
        <v>2126.9070000000002</v>
      </c>
      <c r="D1617">
        <f>AVERAGE(B1617:B1739)</f>
        <v>2198.3647967479678</v>
      </c>
      <c r="E1617">
        <f>AVERAGE(B1617:B1787)</f>
        <v>2255.9857251461999</v>
      </c>
      <c r="F1617">
        <f>AVERAGE(B1617:B1949)</f>
        <v>2350.0573033033061</v>
      </c>
      <c r="G1617">
        <f t="shared" si="50"/>
        <v>3.0536361016255</v>
      </c>
      <c r="I1617">
        <f>IF(B1617&gt;D1617,-1,IF(G1617&gt;5,1,2))</f>
        <v>2</v>
      </c>
      <c r="J1617">
        <f>ABS((B1617-D1617))/D1617*100</f>
        <v>3.2504976814437216</v>
      </c>
      <c r="L1617">
        <f t="shared" si="51"/>
        <v>160</v>
      </c>
    </row>
    <row r="1618" spans="1:12" x14ac:dyDescent="0.25">
      <c r="A1618" s="1">
        <v>41808</v>
      </c>
      <c r="B1618">
        <v>2160.239</v>
      </c>
      <c r="D1618">
        <f>AVERAGE(B1618:B1740)</f>
        <v>2200.3242764227648</v>
      </c>
      <c r="E1618">
        <f>AVERAGE(B1618:B1788)</f>
        <v>2257.8961111111121</v>
      </c>
      <c r="F1618">
        <f>AVERAGE(B1618:B1950)</f>
        <v>2351.6337477477505</v>
      </c>
      <c r="G1618">
        <f t="shared" si="50"/>
        <v>2.6975829330814491</v>
      </c>
      <c r="I1618">
        <f>IF(B1618&gt;D1618,-1,IF(G1618&gt;5,1,2))</f>
        <v>2</v>
      </c>
      <c r="J1618">
        <f>ABS((B1618-D1618))/D1618*100</f>
        <v>1.8217894904079528</v>
      </c>
      <c r="L1618">
        <f t="shared" si="51"/>
        <v>160</v>
      </c>
    </row>
    <row r="1619" spans="1:12" x14ac:dyDescent="0.25">
      <c r="A1619" s="1">
        <v>41807</v>
      </c>
      <c r="B1619">
        <v>2169.674</v>
      </c>
      <c r="D1619">
        <f>AVERAGE(B1619:B1741)</f>
        <v>2202.3275284552851</v>
      </c>
      <c r="E1619">
        <f>AVERAGE(B1619:B1789)</f>
        <v>2259.5427309941529</v>
      </c>
      <c r="F1619">
        <f>AVERAGE(B1619:B1951)</f>
        <v>2352.8692882882906</v>
      </c>
      <c r="G1619">
        <f t="shared" si="50"/>
        <v>2.9874442858391461</v>
      </c>
      <c r="I1619">
        <f>IF(B1619&gt;D1619,-1,IF(G1619&gt;5,1,2))</f>
        <v>2</v>
      </c>
      <c r="J1619">
        <f>ABS((B1619-D1619))/D1619*100</f>
        <v>1.4826826633815162</v>
      </c>
      <c r="L1619">
        <f t="shared" si="51"/>
        <v>160</v>
      </c>
    </row>
    <row r="1620" spans="1:12" x14ac:dyDescent="0.25">
      <c r="A1620" s="1">
        <v>41806</v>
      </c>
      <c r="B1620">
        <v>2191.855</v>
      </c>
      <c r="D1620">
        <f>AVERAGE(B1620:B1742)</f>
        <v>2204.2815203252039</v>
      </c>
      <c r="E1620">
        <f>AVERAGE(B1620:B1790)</f>
        <v>2260.9425146198842</v>
      </c>
      <c r="F1620">
        <f>AVERAGE(B1620:B1952)</f>
        <v>2354.1097717717744</v>
      </c>
      <c r="G1620">
        <f t="shared" si="50"/>
        <v>2.9874442858391461</v>
      </c>
      <c r="I1620">
        <f>IF(B1620&gt;D1620,-1,IF(G1620&gt;5,1,2))</f>
        <v>2</v>
      </c>
      <c r="J1620">
        <f>ABS((B1620-D1620))/D1620*100</f>
        <v>0.5637447036878751</v>
      </c>
      <c r="L1620">
        <f t="shared" si="51"/>
        <v>160</v>
      </c>
    </row>
    <row r="1621" spans="1:12" x14ac:dyDescent="0.25">
      <c r="A1621" s="1">
        <v>41803</v>
      </c>
      <c r="B1621">
        <v>2176.2420000000002</v>
      </c>
      <c r="D1621">
        <f>AVERAGE(B1621:B1743)</f>
        <v>2206.0775203252028</v>
      </c>
      <c r="E1621">
        <f>AVERAGE(B1621:B1791)</f>
        <v>2262.1303274853808</v>
      </c>
      <c r="F1621">
        <f>AVERAGE(B1621:B1953)</f>
        <v>2355.3578228228248</v>
      </c>
      <c r="G1621">
        <f t="shared" si="50"/>
        <v>2.2538451346020452</v>
      </c>
      <c r="I1621">
        <f>IF(B1621&gt;D1621,-1,IF(G1621&gt;5,1,2))</f>
        <v>2</v>
      </c>
      <c r="J1621">
        <f>ABS((B1621-D1621))/D1621*100</f>
        <v>1.3524239311773836</v>
      </c>
      <c r="L1621">
        <f t="shared" si="51"/>
        <v>160</v>
      </c>
    </row>
    <row r="1622" spans="1:12" x14ac:dyDescent="0.25">
      <c r="A1622" s="1">
        <v>41802</v>
      </c>
      <c r="B1622">
        <v>2153.41</v>
      </c>
      <c r="D1622">
        <f>AVERAGE(B1622:B1744)</f>
        <v>2208.3302032520323</v>
      </c>
      <c r="E1622">
        <f>AVERAGE(B1622:B1792)</f>
        <v>2263.3478771929831</v>
      </c>
      <c r="F1622">
        <f>AVERAGE(B1622:B1954)</f>
        <v>2356.621054054056</v>
      </c>
      <c r="G1622">
        <f t="shared" si="50"/>
        <v>1.5502703129390341</v>
      </c>
      <c r="I1622">
        <f>IF(B1622&gt;D1622,-1,IF(G1622&gt;5,1,2))</f>
        <v>2</v>
      </c>
      <c r="J1622">
        <f>ABS((B1622-D1622))/D1622*100</f>
        <v>2.4869561250919747</v>
      </c>
      <c r="L1622">
        <f t="shared" si="51"/>
        <v>160</v>
      </c>
    </row>
    <row r="1623" spans="1:12" x14ac:dyDescent="0.25">
      <c r="A1623" s="1">
        <v>41801</v>
      </c>
      <c r="B1623">
        <v>2160.7660000000001</v>
      </c>
      <c r="D1623">
        <f>AVERAGE(B1623:B1745)</f>
        <v>2210.7485934959345</v>
      </c>
      <c r="E1623">
        <f>AVERAGE(B1623:B1793)</f>
        <v>2264.9596900584802</v>
      </c>
      <c r="F1623">
        <f>AVERAGE(B1623:B1955)</f>
        <v>2357.994891891894</v>
      </c>
      <c r="G1623">
        <f t="shared" si="50"/>
        <v>1.9301086232317743</v>
      </c>
      <c r="I1623">
        <f>IF(B1623&gt;D1623,-1,IF(G1623&gt;5,1,2))</f>
        <v>2</v>
      </c>
      <c r="J1623">
        <f>ABS((B1623-D1623))/D1623*100</f>
        <v>2.2608899828313458</v>
      </c>
      <c r="L1623">
        <f t="shared" si="51"/>
        <v>160</v>
      </c>
    </row>
    <row r="1624" spans="1:12" x14ac:dyDescent="0.25">
      <c r="A1624" s="1">
        <v>41800</v>
      </c>
      <c r="B1624">
        <v>2161.268</v>
      </c>
      <c r="D1624">
        <f>AVERAGE(B1624:B1746)</f>
        <v>2213.1186829268286</v>
      </c>
      <c r="E1624">
        <f>AVERAGE(B1624:B1794)</f>
        <v>2266.6153567251472</v>
      </c>
      <c r="F1624">
        <f>AVERAGE(B1624:B1956)</f>
        <v>2359.3002162162184</v>
      </c>
      <c r="G1624">
        <f t="shared" si="50"/>
        <v>1.9301086232317743</v>
      </c>
      <c r="I1624">
        <f>IF(B1624&gt;D1624,-1,IF(G1624&gt;5,1,2))</f>
        <v>2</v>
      </c>
      <c r="J1624">
        <f>ABS((B1624-D1624))/D1624*100</f>
        <v>2.3428785508356245</v>
      </c>
      <c r="L1624">
        <f t="shared" si="51"/>
        <v>160</v>
      </c>
    </row>
    <row r="1625" spans="1:12" x14ac:dyDescent="0.25">
      <c r="A1625" s="1">
        <v>41799</v>
      </c>
      <c r="B1625">
        <v>2134.2809999999999</v>
      </c>
      <c r="D1625">
        <f>AVERAGE(B1625:B1747)</f>
        <v>2215.614040650406</v>
      </c>
      <c r="E1625">
        <f>AVERAGE(B1625:B1795)</f>
        <v>2268.4341871345036</v>
      </c>
      <c r="F1625">
        <f>AVERAGE(B1625:B1957)</f>
        <v>2360.4758618618644</v>
      </c>
      <c r="G1625">
        <f t="shared" si="50"/>
        <v>1.9301086232317743</v>
      </c>
      <c r="I1625">
        <f>IF(B1625&gt;D1625,-1,IF(G1625&gt;5,1,2))</f>
        <v>2</v>
      </c>
      <c r="J1625">
        <f>ABS((B1625-D1625))/D1625*100</f>
        <v>3.6709029261490977</v>
      </c>
      <c r="L1625">
        <f t="shared" si="51"/>
        <v>160</v>
      </c>
    </row>
    <row r="1626" spans="1:12" x14ac:dyDescent="0.25">
      <c r="A1626" s="1">
        <v>41796</v>
      </c>
      <c r="B1626">
        <v>2134.7159999999999</v>
      </c>
      <c r="D1626">
        <f>AVERAGE(B1626:B1748)</f>
        <v>2218.385211382114</v>
      </c>
      <c r="E1626">
        <f>AVERAGE(B1626:B1796)</f>
        <v>2270.1782163742701</v>
      </c>
      <c r="F1626">
        <f>AVERAGE(B1626:B1958)</f>
        <v>2361.8056246246269</v>
      </c>
      <c r="G1626">
        <f t="shared" si="50"/>
        <v>1.9301086232317743</v>
      </c>
      <c r="I1626">
        <f>IF(B1626&gt;D1626,-1,IF(G1626&gt;5,1,2))</f>
        <v>2</v>
      </c>
      <c r="J1626">
        <f>ABS((B1626-D1626))/D1626*100</f>
        <v>3.7716268100248431</v>
      </c>
      <c r="L1626">
        <f t="shared" si="51"/>
        <v>160</v>
      </c>
    </row>
    <row r="1627" spans="1:12" x14ac:dyDescent="0.25">
      <c r="A1627" s="1">
        <v>41795</v>
      </c>
      <c r="B1627">
        <v>2150.6019999999999</v>
      </c>
      <c r="D1627">
        <f>AVERAGE(B1627:B1749)</f>
        <v>2220.8898292682925</v>
      </c>
      <c r="E1627">
        <f>AVERAGE(B1627:B1797)</f>
        <v>2271.8893625731002</v>
      </c>
      <c r="F1627">
        <f>AVERAGE(B1627:B1959)</f>
        <v>2363.1904294294318</v>
      </c>
      <c r="G1627">
        <f t="shared" si="50"/>
        <v>1.9301086232317743</v>
      </c>
      <c r="I1627">
        <f>IF(B1627&gt;D1627,-1,IF(G1627&gt;5,1,2))</f>
        <v>2</v>
      </c>
      <c r="J1627">
        <f>ABS((B1627-D1627))/D1627*100</f>
        <v>3.1648498877339661</v>
      </c>
      <c r="L1627">
        <f t="shared" si="51"/>
        <v>160</v>
      </c>
    </row>
    <row r="1628" spans="1:12" x14ac:dyDescent="0.25">
      <c r="A1628" s="1">
        <v>41794</v>
      </c>
      <c r="B1628">
        <v>2128.2739999999999</v>
      </c>
      <c r="D1628">
        <f>AVERAGE(B1628:B1750)</f>
        <v>2223.0702032520321</v>
      </c>
      <c r="E1628">
        <f>AVERAGE(B1628:B1798)</f>
        <v>2273.8062514619892</v>
      </c>
      <c r="F1628">
        <f>AVERAGE(B1628:B1960)</f>
        <v>2364.4730810810834</v>
      </c>
      <c r="G1628">
        <f t="shared" si="50"/>
        <v>1.9301086232317743</v>
      </c>
      <c r="I1628">
        <f>IF(B1628&gt;D1628,-1,IF(G1628&gt;5,1,2))</f>
        <v>2</v>
      </c>
      <c r="J1628">
        <f>ABS((B1628-D1628))/D1628*100</f>
        <v>4.2642019632739903</v>
      </c>
      <c r="L1628">
        <f t="shared" si="51"/>
        <v>160</v>
      </c>
    </row>
    <row r="1629" spans="1:12" x14ac:dyDescent="0.25">
      <c r="A1629" s="1">
        <v>41793</v>
      </c>
      <c r="B1629">
        <v>2149.9180000000001</v>
      </c>
      <c r="D1629">
        <f>AVERAGE(B1629:B1751)</f>
        <v>2225.5959756097564</v>
      </c>
      <c r="E1629">
        <f>AVERAGE(B1629:B1799)</f>
        <v>2275.9151871345043</v>
      </c>
      <c r="F1629">
        <f>AVERAGE(B1629:B1961)</f>
        <v>2365.5390150150179</v>
      </c>
      <c r="G1629">
        <f t="shared" si="50"/>
        <v>2.5324574351382836</v>
      </c>
      <c r="I1629">
        <f>IF(B1629&gt;D1629,-1,IF(G1629&gt;5,1,2))</f>
        <v>2</v>
      </c>
      <c r="J1629">
        <f>ABS((B1629-D1629))/D1629*100</f>
        <v>3.4003465336525149</v>
      </c>
      <c r="L1629">
        <f t="shared" si="51"/>
        <v>160</v>
      </c>
    </row>
    <row r="1630" spans="1:12" x14ac:dyDescent="0.25">
      <c r="A1630" s="1">
        <v>41789</v>
      </c>
      <c r="B1630">
        <v>2156.4639999999999</v>
      </c>
      <c r="D1630">
        <f>AVERAGE(B1630:B1752)</f>
        <v>2227.9505447154484</v>
      </c>
      <c r="E1630">
        <f>AVERAGE(B1630:B1800)</f>
        <v>2278.0060467836279</v>
      </c>
      <c r="F1630">
        <f>AVERAGE(B1630:B1962)</f>
        <v>2366.6821111111135</v>
      </c>
      <c r="G1630">
        <f t="shared" si="50"/>
        <v>2.5629000025057422</v>
      </c>
      <c r="I1630">
        <f>IF(B1630&gt;D1630,-1,IF(G1630&gt;5,1,2))</f>
        <v>2</v>
      </c>
      <c r="J1630">
        <f>ABS((B1630-D1630))/D1630*100</f>
        <v>3.2086234986234223</v>
      </c>
      <c r="L1630">
        <f t="shared" si="51"/>
        <v>160</v>
      </c>
    </row>
    <row r="1631" spans="1:12" x14ac:dyDescent="0.25">
      <c r="A1631" s="1">
        <v>41788</v>
      </c>
      <c r="B1631">
        <v>2155.1640000000002</v>
      </c>
      <c r="D1631">
        <f>AVERAGE(B1631:B1753)</f>
        <v>2230.0482439024399</v>
      </c>
      <c r="E1631">
        <f>AVERAGE(B1631:B1801)</f>
        <v>2279.9149649122828</v>
      </c>
      <c r="F1631">
        <f>AVERAGE(B1631:B1963)</f>
        <v>2367.7922072072097</v>
      </c>
      <c r="G1631">
        <f t="shared" si="50"/>
        <v>2.5629000025057422</v>
      </c>
      <c r="I1631">
        <f>IF(B1631&gt;D1631,-1,IF(G1631&gt;5,1,2))</f>
        <v>2</v>
      </c>
      <c r="J1631">
        <f>ABS((B1631-D1631))/D1631*100</f>
        <v>3.3579651968155244</v>
      </c>
      <c r="L1631">
        <f t="shared" si="51"/>
        <v>160</v>
      </c>
    </row>
    <row r="1632" spans="1:12" x14ac:dyDescent="0.25">
      <c r="A1632" s="1">
        <v>41787</v>
      </c>
      <c r="B1632">
        <v>2169.3519999999999</v>
      </c>
      <c r="D1632">
        <f>AVERAGE(B1632:B1754)</f>
        <v>2231.9364715447168</v>
      </c>
      <c r="E1632">
        <f>AVERAGE(B1632:B1802)</f>
        <v>2281.784730994154</v>
      </c>
      <c r="F1632">
        <f>AVERAGE(B1632:B1964)</f>
        <v>2368.9038168168195</v>
      </c>
      <c r="G1632">
        <f t="shared" si="50"/>
        <v>2.5629000025057422</v>
      </c>
      <c r="I1632">
        <f>IF(B1632&gt;D1632,-1,IF(G1632&gt;5,1,2))</f>
        <v>2</v>
      </c>
      <c r="J1632">
        <f>ABS((B1632-D1632))/D1632*100</f>
        <v>2.8040435891709063</v>
      </c>
      <c r="L1632">
        <f t="shared" si="51"/>
        <v>160</v>
      </c>
    </row>
    <row r="1633" spans="1:12" x14ac:dyDescent="0.25">
      <c r="A1633" s="1">
        <v>41786</v>
      </c>
      <c r="B1633">
        <v>2147.2800000000002</v>
      </c>
      <c r="D1633">
        <f>AVERAGE(B1633:B1755)</f>
        <v>2233.7192113821152</v>
      </c>
      <c r="E1633">
        <f>AVERAGE(B1633:B1803)</f>
        <v>2283.3710292397677</v>
      </c>
      <c r="F1633">
        <f>AVERAGE(B1633:B1965)</f>
        <v>2370.0048168168196</v>
      </c>
      <c r="G1633">
        <f t="shared" si="50"/>
        <v>2.705679946935021</v>
      </c>
      <c r="I1633">
        <f>IF(B1633&gt;D1633,-1,IF(G1633&gt;5,1,2))</f>
        <v>2</v>
      </c>
      <c r="J1633">
        <f>ABS((B1633-D1633))/D1633*100</f>
        <v>3.8697438309012298</v>
      </c>
      <c r="L1633">
        <f t="shared" si="51"/>
        <v>160</v>
      </c>
    </row>
    <row r="1634" spans="1:12" x14ac:dyDescent="0.25">
      <c r="A1634" s="1">
        <v>41785</v>
      </c>
      <c r="B1634">
        <v>2155.9760000000001</v>
      </c>
      <c r="D1634">
        <f>AVERAGE(B1634:B1756)</f>
        <v>2235.7572764227657</v>
      </c>
      <c r="E1634">
        <f>AVERAGE(B1634:B1804)</f>
        <v>2284.6020350877211</v>
      </c>
      <c r="F1634">
        <f>AVERAGE(B1634:B1966)</f>
        <v>2371.1373363363386</v>
      </c>
      <c r="G1634">
        <f t="shared" si="50"/>
        <v>2.8229297026253022</v>
      </c>
      <c r="I1634">
        <f>IF(B1634&gt;D1634,-1,IF(G1634&gt;5,1,2))</f>
        <v>2</v>
      </c>
      <c r="J1634">
        <f>ABS((B1634-D1634))/D1634*100</f>
        <v>3.5684229797259763</v>
      </c>
      <c r="L1634">
        <f t="shared" si="51"/>
        <v>160</v>
      </c>
    </row>
    <row r="1635" spans="1:12" x14ac:dyDescent="0.25">
      <c r="A1635" s="1">
        <v>41782</v>
      </c>
      <c r="B1635">
        <v>2148.4140000000002</v>
      </c>
      <c r="D1635">
        <f>AVERAGE(B1635:B1757)</f>
        <v>2237.822422764229</v>
      </c>
      <c r="E1635">
        <f>AVERAGE(B1635:B1805)</f>
        <v>2285.6883450292416</v>
      </c>
      <c r="F1635">
        <f>AVERAGE(B1635:B1967)</f>
        <v>2372.2393663663688</v>
      </c>
      <c r="G1635">
        <f t="shared" si="50"/>
        <v>3.0688705208111315</v>
      </c>
      <c r="I1635">
        <f>IF(B1635&gt;D1635,-1,IF(G1635&gt;5,1,2))</f>
        <v>2</v>
      </c>
      <c r="J1635">
        <f>ABS((B1635-D1635))/D1635*100</f>
        <v>3.9953314371472204</v>
      </c>
      <c r="L1635">
        <f t="shared" si="51"/>
        <v>160</v>
      </c>
    </row>
    <row r="1636" spans="1:12" x14ac:dyDescent="0.25">
      <c r="A1636" s="1">
        <v>41781</v>
      </c>
      <c r="B1636">
        <v>2130.8679999999999</v>
      </c>
      <c r="D1636">
        <f>AVERAGE(B1636:B1758)</f>
        <v>2240.0698699187001</v>
      </c>
      <c r="E1636">
        <f>AVERAGE(B1636:B1806)</f>
        <v>2286.8712982456154</v>
      </c>
      <c r="F1636">
        <f>AVERAGE(B1636:B1968)</f>
        <v>2373.23526726727</v>
      </c>
      <c r="G1636">
        <f t="shared" si="50"/>
        <v>3.0688705208111315</v>
      </c>
      <c r="I1636">
        <f>IF(B1636&gt;D1636,-1,IF(G1636&gt;5,1,2))</f>
        <v>2</v>
      </c>
      <c r="J1636">
        <f>ABS((B1636-D1636))/D1636*100</f>
        <v>4.8749314200035849</v>
      </c>
      <c r="L1636">
        <f t="shared" si="51"/>
        <v>160</v>
      </c>
    </row>
    <row r="1637" spans="1:12" x14ac:dyDescent="0.25">
      <c r="A1637" s="1">
        <v>41780</v>
      </c>
      <c r="B1637">
        <v>2135.9050000000002</v>
      </c>
      <c r="D1637">
        <f>AVERAGE(B1637:B1759)</f>
        <v>2242.3568211382121</v>
      </c>
      <c r="E1637">
        <f>AVERAGE(B1637:B1807)</f>
        <v>2288.1790994152061</v>
      </c>
      <c r="F1637">
        <f>AVERAGE(B1637:B1969)</f>
        <v>2374.1773873873899</v>
      </c>
      <c r="G1637">
        <f t="shared" si="50"/>
        <v>3.0688705208111315</v>
      </c>
      <c r="I1637">
        <f>IF(B1637&gt;D1637,-1,IF(G1637&gt;5,1,2))</f>
        <v>2</v>
      </c>
      <c r="J1637">
        <f>ABS((B1637-D1637))/D1637*100</f>
        <v>4.7473185415770436</v>
      </c>
      <c r="L1637">
        <f t="shared" si="51"/>
        <v>160</v>
      </c>
    </row>
    <row r="1638" spans="1:12" x14ac:dyDescent="0.25">
      <c r="A1638" s="1">
        <v>41779</v>
      </c>
      <c r="B1638">
        <v>2115.7710000000002</v>
      </c>
      <c r="D1638">
        <f>AVERAGE(B1638:B1760)</f>
        <v>2244.7389186991873</v>
      </c>
      <c r="E1638">
        <f>AVERAGE(B1638:B1808)</f>
        <v>2289.2576900584804</v>
      </c>
      <c r="F1638">
        <f>AVERAGE(B1638:B1970)</f>
        <v>2375.1434954954975</v>
      </c>
      <c r="G1638">
        <f t="shared" si="50"/>
        <v>3.0688705208111315</v>
      </c>
      <c r="I1638">
        <f>IF(B1638&gt;D1638,-1,IF(G1638&gt;5,1,2))</f>
        <v>2</v>
      </c>
      <c r="J1638">
        <f>ABS((B1638-D1638))/D1638*100</f>
        <v>5.7453415907237533</v>
      </c>
      <c r="L1638">
        <f t="shared" si="51"/>
        <v>170</v>
      </c>
    </row>
    <row r="1639" spans="1:12" x14ac:dyDescent="0.25">
      <c r="A1639" s="1">
        <v>41778</v>
      </c>
      <c r="B1639">
        <v>2115.143</v>
      </c>
      <c r="D1639">
        <f>AVERAGE(B1639:B1761)</f>
        <v>2246.64918699187</v>
      </c>
      <c r="E1639">
        <f>AVERAGE(B1639:B1809)</f>
        <v>2290.4163976608197</v>
      </c>
      <c r="F1639">
        <f>AVERAGE(B1639:B1971)</f>
        <v>2376.1423663663686</v>
      </c>
      <c r="G1639">
        <f t="shared" si="50"/>
        <v>3.0688705208111315</v>
      </c>
      <c r="I1639">
        <f>IF(B1639&gt;D1639,-1,IF(G1639&gt;5,1,2))</f>
        <v>2</v>
      </c>
      <c r="J1639">
        <f>ABS((B1639-D1639))/D1639*100</f>
        <v>5.8534366537193536</v>
      </c>
      <c r="L1639">
        <f t="shared" si="51"/>
        <v>170</v>
      </c>
    </row>
    <row r="1640" spans="1:12" x14ac:dyDescent="0.25">
      <c r="A1640" s="1">
        <v>41775</v>
      </c>
      <c r="B1640">
        <v>2145.9520000000002</v>
      </c>
      <c r="D1640">
        <f>AVERAGE(B1640:B1762)</f>
        <v>2248.1886829268296</v>
      </c>
      <c r="E1640">
        <f>AVERAGE(B1640:B1810)</f>
        <v>2291.604514619884</v>
      </c>
      <c r="F1640">
        <f>AVERAGE(B1640:B1972)</f>
        <v>2376.9413873873896</v>
      </c>
      <c r="G1640">
        <f t="shared" si="50"/>
        <v>2.1623675963992923</v>
      </c>
      <c r="I1640">
        <f>IF(B1640&gt;D1640,-1,IF(G1640&gt;5,1,2))</f>
        <v>2</v>
      </c>
      <c r="J1640">
        <f>ABS((B1640-D1640))/D1640*100</f>
        <v>4.5475134584225136</v>
      </c>
      <c r="L1640">
        <f t="shared" si="51"/>
        <v>160</v>
      </c>
    </row>
    <row r="1641" spans="1:12" x14ac:dyDescent="0.25">
      <c r="A1641" s="1">
        <v>41774</v>
      </c>
      <c r="B1641">
        <v>2144.0839999999998</v>
      </c>
      <c r="D1641">
        <f>AVERAGE(B1641:B1763)</f>
        <v>2249.3444878048781</v>
      </c>
      <c r="E1641">
        <f>AVERAGE(B1641:B1811)</f>
        <v>2292.6694502923983</v>
      </c>
      <c r="F1641">
        <f>AVERAGE(B1641:B1973)</f>
        <v>2377.6202162162185</v>
      </c>
      <c r="G1641">
        <f t="shared" si="50"/>
        <v>2.1623675963992923</v>
      </c>
      <c r="I1641">
        <f>IF(B1641&gt;D1641,-1,IF(G1641&gt;5,1,2))</f>
        <v>2</v>
      </c>
      <c r="J1641">
        <f>ABS((B1641-D1641))/D1641*100</f>
        <v>4.6796072533825779</v>
      </c>
      <c r="L1641">
        <f t="shared" si="51"/>
        <v>160</v>
      </c>
    </row>
    <row r="1642" spans="1:12" x14ac:dyDescent="0.25">
      <c r="A1642" s="1">
        <v>41773</v>
      </c>
      <c r="B1642">
        <v>2172.3719999999998</v>
      </c>
      <c r="D1642">
        <f>AVERAGE(B1642:B1764)</f>
        <v>2250.9373008130083</v>
      </c>
      <c r="E1642">
        <f>AVERAGE(B1642:B1812)</f>
        <v>2293.8203099415209</v>
      </c>
      <c r="F1642">
        <f>AVERAGE(B1642:B1974)</f>
        <v>2378.3431351351373</v>
      </c>
      <c r="G1642">
        <f t="shared" si="50"/>
        <v>2.1623675963992923</v>
      </c>
      <c r="I1642">
        <f>IF(B1642&gt;D1642,-1,IF(G1642&gt;5,1,2))</f>
        <v>2</v>
      </c>
      <c r="J1642">
        <f>ABS((B1642-D1642))/D1642*100</f>
        <v>3.4903371490903683</v>
      </c>
      <c r="L1642">
        <f t="shared" si="51"/>
        <v>160</v>
      </c>
    </row>
    <row r="1643" spans="1:12" x14ac:dyDescent="0.25">
      <c r="A1643" s="1">
        <v>41772</v>
      </c>
      <c r="B1643">
        <v>2174.8519999999999</v>
      </c>
      <c r="D1643">
        <f>AVERAGE(B1643:B1765)</f>
        <v>2252.1041056910572</v>
      </c>
      <c r="E1643">
        <f>AVERAGE(B1643:B1813)</f>
        <v>2294.7749532163748</v>
      </c>
      <c r="F1643">
        <f>AVERAGE(B1643:B1975)</f>
        <v>2378.939942942945</v>
      </c>
      <c r="G1643">
        <f t="shared" si="50"/>
        <v>2.1623675963992923</v>
      </c>
      <c r="I1643">
        <f>IF(B1643&gt;D1643,-1,IF(G1643&gt;5,1,2))</f>
        <v>2</v>
      </c>
      <c r="J1643">
        <f>ABS((B1643-D1643))/D1643*100</f>
        <v>3.430219122457153</v>
      </c>
      <c r="L1643">
        <f t="shared" si="51"/>
        <v>160</v>
      </c>
    </row>
    <row r="1644" spans="1:12" x14ac:dyDescent="0.25">
      <c r="A1644" s="1">
        <v>41771</v>
      </c>
      <c r="B1644">
        <v>2180.0540000000001</v>
      </c>
      <c r="D1644">
        <f>AVERAGE(B1644:B1766)</f>
        <v>2253.1861626016271</v>
      </c>
      <c r="E1644">
        <f>AVERAGE(B1644:B1814)</f>
        <v>2295.4303742690067</v>
      </c>
      <c r="F1644">
        <f>AVERAGE(B1644:B1976)</f>
        <v>2379.5203273273296</v>
      </c>
      <c r="G1644">
        <f t="shared" si="50"/>
        <v>2.1623675963992923</v>
      </c>
      <c r="I1644">
        <f>IF(B1644&gt;D1644,-1,IF(G1644&gt;5,1,2))</f>
        <v>2</v>
      </c>
      <c r="J1644">
        <f>ABS((B1644-D1644))/D1644*100</f>
        <v>3.2457221607106534</v>
      </c>
      <c r="L1644">
        <f t="shared" si="51"/>
        <v>160</v>
      </c>
    </row>
    <row r="1645" spans="1:12" x14ac:dyDescent="0.25">
      <c r="A1645" s="1">
        <v>41768</v>
      </c>
      <c r="B1645">
        <v>2133.9110000000001</v>
      </c>
      <c r="D1645">
        <f>AVERAGE(B1645:B1767)</f>
        <v>2254.491024390245</v>
      </c>
      <c r="E1645">
        <f>AVERAGE(B1645:B1815)</f>
        <v>2296.1548070175445</v>
      </c>
      <c r="F1645">
        <f>AVERAGE(B1645:B1977)</f>
        <v>2380.080825825828</v>
      </c>
      <c r="G1645">
        <f t="shared" si="50"/>
        <v>2.6506728724862541</v>
      </c>
      <c r="I1645">
        <f>IF(B1645&gt;D1645,-1,IF(G1645&gt;5,1,2))</f>
        <v>2</v>
      </c>
      <c r="J1645">
        <f>ABS((B1645-D1645))/D1645*100</f>
        <v>5.3484366575758404</v>
      </c>
      <c r="L1645">
        <f t="shared" si="51"/>
        <v>170</v>
      </c>
    </row>
    <row r="1646" spans="1:12" x14ac:dyDescent="0.25">
      <c r="A1646" s="1">
        <v>41767</v>
      </c>
      <c r="B1646">
        <v>2135.4960000000001</v>
      </c>
      <c r="D1646">
        <f>AVERAGE(B1646:B1768)</f>
        <v>2256.2768536585377</v>
      </c>
      <c r="E1646">
        <f>AVERAGE(B1646:B1816)</f>
        <v>2297.1763157894743</v>
      </c>
      <c r="F1646">
        <f>AVERAGE(B1646:B1978)</f>
        <v>2380.7473543543565</v>
      </c>
      <c r="G1646">
        <f t="shared" si="50"/>
        <v>2.7962466902329766</v>
      </c>
      <c r="I1646">
        <f>IF(B1646&gt;D1646,-1,IF(G1646&gt;5,1,2))</f>
        <v>2</v>
      </c>
      <c r="J1646">
        <f>ABS((B1646-D1646))/D1646*100</f>
        <v>5.3531043170829085</v>
      </c>
      <c r="L1646">
        <f t="shared" si="51"/>
        <v>170</v>
      </c>
    </row>
    <row r="1647" spans="1:12" x14ac:dyDescent="0.25">
      <c r="A1647" s="1">
        <v>41766</v>
      </c>
      <c r="B1647">
        <v>2137.3159999999998</v>
      </c>
      <c r="D1647">
        <f>AVERAGE(B1647:B1769)</f>
        <v>2258.2953333333344</v>
      </c>
      <c r="E1647">
        <f>AVERAGE(B1647:B1817)</f>
        <v>2298.2112222222231</v>
      </c>
      <c r="F1647">
        <f>AVERAGE(B1647:B1979)</f>
        <v>2381.0690930930955</v>
      </c>
      <c r="G1647">
        <f t="shared" si="50"/>
        <v>2.8958734295439399</v>
      </c>
      <c r="I1647">
        <f>IF(B1647&gt;D1647,-1,IF(G1647&gt;5,1,2))</f>
        <v>2</v>
      </c>
      <c r="J1647">
        <f>ABS((B1647-D1647))/D1647*100</f>
        <v>5.3571085919379833</v>
      </c>
      <c r="L1647">
        <f t="shared" si="51"/>
        <v>170</v>
      </c>
    </row>
    <row r="1648" spans="1:12" x14ac:dyDescent="0.25">
      <c r="A1648" s="1">
        <v>41765</v>
      </c>
      <c r="B1648">
        <v>2157.328</v>
      </c>
      <c r="D1648">
        <f>AVERAGE(B1648:B1770)</f>
        <v>2260.2720650406513</v>
      </c>
      <c r="E1648">
        <f>AVERAGE(B1648:B1818)</f>
        <v>2299.3463918128659</v>
      </c>
      <c r="F1648">
        <f>AVERAGE(B1648:B1980)</f>
        <v>2381.4608378378398</v>
      </c>
      <c r="G1648">
        <f t="shared" si="50"/>
        <v>2.8958734295439399</v>
      </c>
      <c r="I1648">
        <f>IF(B1648&gt;D1648,-1,IF(G1648&gt;5,1,2))</f>
        <v>2</v>
      </c>
      <c r="J1648">
        <f>ABS((B1648-D1648))/D1648*100</f>
        <v>4.554498842545307</v>
      </c>
      <c r="L1648">
        <f t="shared" si="51"/>
        <v>160</v>
      </c>
    </row>
    <row r="1649" spans="1:12" x14ac:dyDescent="0.25">
      <c r="A1649" s="1">
        <v>41764</v>
      </c>
      <c r="B1649">
        <v>2156.4699999999998</v>
      </c>
      <c r="D1649">
        <f>AVERAGE(B1649:B1771)</f>
        <v>2262.1227317073181</v>
      </c>
      <c r="E1649">
        <f>AVERAGE(B1649:B1819)</f>
        <v>2300.204964912281</v>
      </c>
      <c r="F1649">
        <f>AVERAGE(B1649:B1981)</f>
        <v>2381.7646576576594</v>
      </c>
      <c r="G1649">
        <f t="shared" si="50"/>
        <v>4.1925667304770968</v>
      </c>
      <c r="I1649">
        <f>IF(B1649&gt;D1649,-1,IF(G1649&gt;5,1,2))</f>
        <v>2</v>
      </c>
      <c r="J1649">
        <f>ABS((B1649-D1649))/D1649*100</f>
        <v>4.6705127987276693</v>
      </c>
      <c r="L1649">
        <f t="shared" si="51"/>
        <v>160</v>
      </c>
    </row>
    <row r="1650" spans="1:12" x14ac:dyDescent="0.25">
      <c r="A1650" s="1">
        <v>41759</v>
      </c>
      <c r="B1650">
        <v>2158.6590000000001</v>
      </c>
      <c r="D1650">
        <f>AVERAGE(B1650:B1772)</f>
        <v>2263.8889756097569</v>
      </c>
      <c r="E1650">
        <f>AVERAGE(B1650:B1820)</f>
        <v>2301.1704970760234</v>
      </c>
      <c r="F1650">
        <f>AVERAGE(B1650:B1982)</f>
        <v>2382.1087297297313</v>
      </c>
      <c r="G1650">
        <f t="shared" si="50"/>
        <v>4.2077425948573506</v>
      </c>
      <c r="I1650">
        <f>IF(B1650&gt;D1650,-1,IF(G1650&gt;5,1,2))</f>
        <v>2</v>
      </c>
      <c r="J1650">
        <f>ABS((B1650-D1650))/D1650*100</f>
        <v>4.6481950636035112</v>
      </c>
      <c r="L1650">
        <f t="shared" si="51"/>
        <v>160</v>
      </c>
    </row>
    <row r="1651" spans="1:12" x14ac:dyDescent="0.25">
      <c r="A1651" s="1">
        <v>41758</v>
      </c>
      <c r="B1651">
        <v>2158.4699999999998</v>
      </c>
      <c r="D1651">
        <f>AVERAGE(B1651:B1773)</f>
        <v>2265.9118373983747</v>
      </c>
      <c r="E1651">
        <f>AVERAGE(B1651:B1821)</f>
        <v>2302.2840701754385</v>
      </c>
      <c r="F1651">
        <f>AVERAGE(B1651:B1983)</f>
        <v>2382.3732882882896</v>
      </c>
      <c r="G1651">
        <f t="shared" si="50"/>
        <v>4.5694808683404631</v>
      </c>
      <c r="I1651">
        <f>IF(B1651&gt;D1651,-1,IF(G1651&gt;5,1,2))</f>
        <v>2</v>
      </c>
      <c r="J1651">
        <f>ABS((B1651-D1651))/D1651*100</f>
        <v>4.7416600957314881</v>
      </c>
      <c r="L1651">
        <f t="shared" si="51"/>
        <v>160</v>
      </c>
    </row>
    <row r="1652" spans="1:12" x14ac:dyDescent="0.25">
      <c r="A1652" s="1">
        <v>41757</v>
      </c>
      <c r="B1652">
        <v>2134.9690000000001</v>
      </c>
      <c r="D1652">
        <f>AVERAGE(B1652:B1774)</f>
        <v>2267.6482845528467</v>
      </c>
      <c r="E1652">
        <f>AVERAGE(B1652:B1822)</f>
        <v>2303.4571578947371</v>
      </c>
      <c r="F1652">
        <f>AVERAGE(B1652:B1984)</f>
        <v>2382.5088198198209</v>
      </c>
      <c r="G1652">
        <f t="shared" si="50"/>
        <v>4.5694808683404631</v>
      </c>
      <c r="I1652">
        <f>IF(B1652&gt;D1652,-1,IF(G1652&gt;5,1,2))</f>
        <v>2</v>
      </c>
      <c r="J1652">
        <f>ABS((B1652-D1652))/D1652*100</f>
        <v>5.8509639901678758</v>
      </c>
      <c r="L1652">
        <f t="shared" si="51"/>
        <v>170</v>
      </c>
    </row>
    <row r="1653" spans="1:12" x14ac:dyDescent="0.25">
      <c r="A1653" s="1">
        <v>41754</v>
      </c>
      <c r="B1653">
        <v>2167.826</v>
      </c>
      <c r="D1653">
        <f>AVERAGE(B1653:B1775)</f>
        <v>2269.5262113821145</v>
      </c>
      <c r="E1653">
        <f>AVERAGE(B1653:B1823)</f>
        <v>2304.7309883040934</v>
      </c>
      <c r="F1653">
        <f>AVERAGE(B1653:B1985)</f>
        <v>2382.7277657657669</v>
      </c>
      <c r="G1653">
        <f t="shared" si="50"/>
        <v>4.6492200019743137</v>
      </c>
      <c r="I1653">
        <f>IF(B1653&gt;D1653,-1,IF(G1653&gt;5,1,2))</f>
        <v>2</v>
      </c>
      <c r="J1653">
        <f>ABS((B1653-D1653))/D1653*100</f>
        <v>4.4811208115627039</v>
      </c>
      <c r="L1653">
        <f t="shared" si="51"/>
        <v>160</v>
      </c>
    </row>
    <row r="1654" spans="1:12" x14ac:dyDescent="0.25">
      <c r="A1654" s="1">
        <v>41753</v>
      </c>
      <c r="B1654">
        <v>2190.4740000000002</v>
      </c>
      <c r="D1654">
        <f>AVERAGE(B1654:B1776)</f>
        <v>2271.1581869918709</v>
      </c>
      <c r="E1654">
        <f>AVERAGE(B1654:B1824)</f>
        <v>2305.4221228070178</v>
      </c>
      <c r="F1654">
        <f>AVERAGE(B1654:B1986)</f>
        <v>2382.6185975975986</v>
      </c>
      <c r="G1654">
        <f t="shared" si="50"/>
        <v>3.8138336393495536</v>
      </c>
      <c r="I1654">
        <f>IF(B1654&gt;D1654,-1,IF(G1654&gt;5,1,2))</f>
        <v>2</v>
      </c>
      <c r="J1654">
        <f>ABS((B1654-D1654))/D1654*100</f>
        <v>3.552556904842294</v>
      </c>
      <c r="L1654">
        <f t="shared" si="51"/>
        <v>160</v>
      </c>
    </row>
    <row r="1655" spans="1:12" x14ac:dyDescent="0.25">
      <c r="A1655" s="1">
        <v>41752</v>
      </c>
      <c r="B1655">
        <v>2194.6680000000001</v>
      </c>
      <c r="D1655">
        <f>AVERAGE(B1655:B1777)</f>
        <v>2272.8658048780499</v>
      </c>
      <c r="E1655">
        <f>AVERAGE(B1655:B1825)</f>
        <v>2305.9268479532166</v>
      </c>
      <c r="F1655">
        <f>AVERAGE(B1655:B1987)</f>
        <v>2382.3734804804817</v>
      </c>
      <c r="G1655">
        <f t="shared" si="50"/>
        <v>3.9553356546674081</v>
      </c>
      <c r="I1655">
        <f>IF(B1655&gt;D1655,-1,IF(G1655&gt;5,1,2))</f>
        <v>2</v>
      </c>
      <c r="J1655">
        <f>ABS((B1655-D1655))/D1655*100</f>
        <v>3.4404937022775717</v>
      </c>
      <c r="L1655">
        <f t="shared" si="51"/>
        <v>160</v>
      </c>
    </row>
    <row r="1656" spans="1:12" x14ac:dyDescent="0.25">
      <c r="A1656" s="1">
        <v>41751</v>
      </c>
      <c r="B1656">
        <v>2196.7950000000001</v>
      </c>
      <c r="D1656">
        <f>AVERAGE(B1656:B1778)</f>
        <v>2274.6855040650412</v>
      </c>
      <c r="E1656">
        <f>AVERAGE(B1656:B1826)</f>
        <v>2306.4295087719297</v>
      </c>
      <c r="F1656">
        <f>AVERAGE(B1656:B1988)</f>
        <v>2382.2082942942952</v>
      </c>
      <c r="G1656">
        <f t="shared" si="50"/>
        <v>3.9553356546674081</v>
      </c>
      <c r="I1656">
        <f>IF(B1656&gt;D1656,-1,IF(G1656&gt;5,1,2))</f>
        <v>2</v>
      </c>
      <c r="J1656">
        <f>ABS((B1656-D1656))/D1656*100</f>
        <v>3.4242317861455875</v>
      </c>
      <c r="L1656">
        <f t="shared" si="51"/>
        <v>160</v>
      </c>
    </row>
    <row r="1657" spans="1:12" x14ac:dyDescent="0.25">
      <c r="A1657" s="1">
        <v>41750</v>
      </c>
      <c r="B1657">
        <v>2187.248</v>
      </c>
      <c r="D1657">
        <f>AVERAGE(B1657:B1779)</f>
        <v>2276.7106747967487</v>
      </c>
      <c r="E1657">
        <f>AVERAGE(B1657:B1827)</f>
        <v>2306.9958596491228</v>
      </c>
      <c r="F1657">
        <f>AVERAGE(B1657:B1989)</f>
        <v>2381.9646936936942</v>
      </c>
      <c r="G1657">
        <f t="shared" si="50"/>
        <v>3.9553356546674081</v>
      </c>
      <c r="I1657">
        <f>IF(B1657&gt;D1657,-1,IF(G1657&gt;5,1,2))</f>
        <v>2</v>
      </c>
      <c r="J1657">
        <f>ABS((B1657-D1657))/D1657*100</f>
        <v>3.929470520215983</v>
      </c>
      <c r="L1657">
        <f t="shared" si="51"/>
        <v>160</v>
      </c>
    </row>
    <row r="1658" spans="1:12" x14ac:dyDescent="0.25">
      <c r="A1658" s="1">
        <v>41747</v>
      </c>
      <c r="B1658">
        <v>2224.4789999999998</v>
      </c>
      <c r="D1658">
        <f>AVERAGE(B1658:B1780)</f>
        <v>2279.0202195121951</v>
      </c>
      <c r="E1658">
        <f>AVERAGE(B1658:B1828)</f>
        <v>2307.5284970760235</v>
      </c>
      <c r="F1658">
        <f>AVERAGE(B1658:B1990)</f>
        <v>2381.7902582582587</v>
      </c>
      <c r="G1658">
        <f t="shared" si="50"/>
        <v>4.0398138251142086</v>
      </c>
      <c r="I1658">
        <f>IF(B1658&gt;D1658,-1,IF(G1658&gt;5,1,2))</f>
        <v>2</v>
      </c>
      <c r="J1658">
        <f>ABS((B1658-D1658))/D1658*100</f>
        <v>2.393187170751359</v>
      </c>
      <c r="L1658">
        <f t="shared" si="51"/>
        <v>160</v>
      </c>
    </row>
    <row r="1659" spans="1:12" x14ac:dyDescent="0.25">
      <c r="A1659" s="1">
        <v>41746</v>
      </c>
      <c r="B1659">
        <v>2224.8029999999999</v>
      </c>
      <c r="D1659">
        <f>AVERAGE(B1659:B1781)</f>
        <v>2280.6590406504065</v>
      </c>
      <c r="E1659">
        <f>AVERAGE(B1659:B1829)</f>
        <v>2307.6617368421048</v>
      </c>
      <c r="F1659">
        <f>AVERAGE(B1659:B1991)</f>
        <v>2381.5685135135141</v>
      </c>
      <c r="G1659">
        <f t="shared" si="50"/>
        <v>5.0232146948186767</v>
      </c>
      <c r="I1659">
        <f>IF(B1659&gt;D1659,-1,IF(G1659&gt;5,1,2))</f>
        <v>1</v>
      </c>
      <c r="J1659">
        <f>ABS((B1659-D1659))/D1659*100</f>
        <v>2.4491184194932263</v>
      </c>
      <c r="L1659">
        <f t="shared" si="51"/>
        <v>60</v>
      </c>
    </row>
    <row r="1660" spans="1:12" x14ac:dyDescent="0.25">
      <c r="A1660" s="1">
        <v>41745</v>
      </c>
      <c r="B1660">
        <v>2232.5259999999998</v>
      </c>
      <c r="D1660">
        <f>AVERAGE(B1660:B1782)</f>
        <v>2282.1917804878049</v>
      </c>
      <c r="E1660">
        <f>AVERAGE(B1660:B1830)</f>
        <v>2307.7819766081866</v>
      </c>
      <c r="F1660">
        <f>AVERAGE(B1660:B1992)</f>
        <v>2381.4207537537541</v>
      </c>
      <c r="G1660">
        <f t="shared" si="50"/>
        <v>5.0232146948186767</v>
      </c>
      <c r="I1660">
        <f>IF(B1660&gt;D1660,-1,IF(G1660&gt;5,1,2))</f>
        <v>1</v>
      </c>
      <c r="J1660">
        <f>ABS((B1660-D1660))/D1660*100</f>
        <v>2.1762316783556752</v>
      </c>
      <c r="L1660">
        <f t="shared" si="51"/>
        <v>60</v>
      </c>
    </row>
    <row r="1661" spans="1:12" x14ac:dyDescent="0.25">
      <c r="A1661" s="1">
        <v>41744</v>
      </c>
      <c r="B1661">
        <v>2229.4630000000002</v>
      </c>
      <c r="D1661">
        <f>AVERAGE(B1661:B1783)</f>
        <v>2283.7271056910563</v>
      </c>
      <c r="E1661">
        <f>AVERAGE(B1661:B1831)</f>
        <v>2307.5509532163737</v>
      </c>
      <c r="F1661">
        <f>AVERAGE(B1661:B1993)</f>
        <v>2381.3010840840843</v>
      </c>
      <c r="G1661">
        <f t="shared" si="50"/>
        <v>5.1151233290879219</v>
      </c>
      <c r="I1661">
        <f>IF(B1661&gt;D1661,-1,IF(G1661&gt;5,1,2))</f>
        <v>1</v>
      </c>
      <c r="J1661">
        <f>ABS((B1661-D1661))/D1661*100</f>
        <v>2.3761204022945539</v>
      </c>
      <c r="L1661">
        <f t="shared" si="51"/>
        <v>60</v>
      </c>
    </row>
    <row r="1662" spans="1:12" x14ac:dyDescent="0.25">
      <c r="A1662" s="1">
        <v>41743</v>
      </c>
      <c r="B1662">
        <v>2268.6129999999998</v>
      </c>
      <c r="D1662">
        <f>AVERAGE(B1662:B1784)</f>
        <v>2285.6625040650401</v>
      </c>
      <c r="E1662">
        <f>AVERAGE(B1662:B1832)</f>
        <v>2307.3165964912278</v>
      </c>
      <c r="F1662">
        <f>AVERAGE(B1662:B1994)</f>
        <v>2381.1451771771776</v>
      </c>
      <c r="G1662">
        <f t="shared" si="50"/>
        <v>5.9383917942696911</v>
      </c>
      <c r="I1662">
        <f>IF(B1662&gt;D1662,-1,IF(G1662&gt;5,1,2))</f>
        <v>1</v>
      </c>
      <c r="J1662">
        <f>ABS((B1662-D1662))/D1662*100</f>
        <v>0.74593270155667546</v>
      </c>
      <c r="L1662">
        <f t="shared" si="51"/>
        <v>60</v>
      </c>
    </row>
    <row r="1663" spans="1:12" x14ac:dyDescent="0.25">
      <c r="A1663" s="1">
        <v>41740</v>
      </c>
      <c r="B1663">
        <v>2270.6660000000002</v>
      </c>
      <c r="D1663">
        <f>AVERAGE(B1663:B1785)</f>
        <v>2287.3204634146341</v>
      </c>
      <c r="E1663">
        <f>AVERAGE(B1663:B1833)</f>
        <v>2306.774824561403</v>
      </c>
      <c r="F1663">
        <f>AVERAGE(B1663:B1995)</f>
        <v>2380.9238048048051</v>
      </c>
      <c r="G1663">
        <f t="shared" si="50"/>
        <v>5.9383917942696911</v>
      </c>
      <c r="I1663">
        <f>IF(B1663&gt;D1663,-1,IF(G1663&gt;5,1,2))</f>
        <v>1</v>
      </c>
      <c r="J1663">
        <f>ABS((B1663-D1663))/D1663*100</f>
        <v>0.72812112168013687</v>
      </c>
      <c r="L1663">
        <f t="shared" si="51"/>
        <v>60</v>
      </c>
    </row>
    <row r="1664" spans="1:12" x14ac:dyDescent="0.25">
      <c r="A1664" s="1">
        <v>41739</v>
      </c>
      <c r="B1664">
        <v>2273.761</v>
      </c>
      <c r="D1664">
        <f>AVERAGE(B1664:B1786)</f>
        <v>2288.9289349593491</v>
      </c>
      <c r="E1664">
        <f>AVERAGE(B1664:B1834)</f>
        <v>2306.5019707602332</v>
      </c>
      <c r="F1664">
        <f>AVERAGE(B1664:B1996)</f>
        <v>2380.6061321321326</v>
      </c>
      <c r="G1664">
        <f t="shared" si="50"/>
        <v>5.9383917942696911</v>
      </c>
      <c r="I1664">
        <f>IF(B1664&gt;D1664,-1,IF(G1664&gt;5,1,2))</f>
        <v>1</v>
      </c>
      <c r="J1664">
        <f>ABS((B1664-D1664))/D1664*100</f>
        <v>0.66266517617413701</v>
      </c>
      <c r="L1664">
        <f t="shared" si="51"/>
        <v>60</v>
      </c>
    </row>
    <row r="1665" spans="1:12" x14ac:dyDescent="0.25">
      <c r="A1665" s="1">
        <v>41738</v>
      </c>
      <c r="B1665">
        <v>2238.62</v>
      </c>
      <c r="D1665">
        <f>AVERAGE(B1665:B1787)</f>
        <v>2290.1936178861783</v>
      </c>
      <c r="E1665">
        <f>AVERAGE(B1665:B1835)</f>
        <v>2306.2909883040929</v>
      </c>
      <c r="F1665">
        <f>AVERAGE(B1665:B1997)</f>
        <v>2380.309507507508</v>
      </c>
      <c r="G1665">
        <f t="shared" si="50"/>
        <v>4.3011128427693279</v>
      </c>
      <c r="I1665">
        <f>IF(B1665&gt;D1665,-1,IF(G1665&gt;5,1,2))</f>
        <v>2</v>
      </c>
      <c r="J1665">
        <f>ABS((B1665-D1665))/D1665*100</f>
        <v>2.2519326524794132</v>
      </c>
      <c r="L1665">
        <f t="shared" si="51"/>
        <v>160</v>
      </c>
    </row>
    <row r="1666" spans="1:12" x14ac:dyDescent="0.25">
      <c r="A1666" s="1">
        <v>41737</v>
      </c>
      <c r="B1666">
        <v>2237.3159999999998</v>
      </c>
      <c r="D1666">
        <f>AVERAGE(B1666:B1788)</f>
        <v>2291.941284552845</v>
      </c>
      <c r="E1666">
        <f>AVERAGE(B1666:B1836)</f>
        <v>2306.3525730994147</v>
      </c>
      <c r="F1666">
        <f>AVERAGE(B1666:B1998)</f>
        <v>2380.1251831831837</v>
      </c>
      <c r="G1666">
        <f t="shared" si="50"/>
        <v>4.2403572651603696</v>
      </c>
      <c r="I1666">
        <f>IF(B1666&gt;D1666,-1,IF(G1666&gt;5,1,2))</f>
        <v>2</v>
      </c>
      <c r="J1666">
        <f>ABS((B1666-D1666))/D1666*100</f>
        <v>2.3833631743102228</v>
      </c>
      <c r="L1666">
        <f t="shared" si="51"/>
        <v>160</v>
      </c>
    </row>
    <row r="1667" spans="1:12" x14ac:dyDescent="0.25">
      <c r="A1667" s="1">
        <v>41733</v>
      </c>
      <c r="B1667">
        <v>2185.4720000000002</v>
      </c>
      <c r="D1667">
        <f>AVERAGE(B1667:B1789)</f>
        <v>2293.6038455284552</v>
      </c>
      <c r="E1667">
        <f>AVERAGE(B1667:B1837)</f>
        <v>2306.5194093567247</v>
      </c>
      <c r="F1667">
        <f>AVERAGE(B1667:B1999)</f>
        <v>2379.9939729729736</v>
      </c>
      <c r="G1667">
        <f t="shared" ref="G1667:G1730" si="52">(MAX(B1667:B1676)/MIN(B1667:B1676))*100-100</f>
        <v>1.8248571381979986</v>
      </c>
      <c r="I1667">
        <f>IF(B1667&gt;D1667,-1,IF(G1667&gt;5,1,2))</f>
        <v>2</v>
      </c>
      <c r="J1667">
        <f>ABS((B1667-D1667))/D1667*100</f>
        <v>4.7144953013252806</v>
      </c>
      <c r="L1667">
        <f t="shared" ref="L1667:L1730" si="53">IF(I1667=-1,IF(J1667&lt;15,90,IF(J1667&lt;50,80,IF(J1667&lt;100,70,60))),IF(J1667&lt;5,60,IF(J1667&lt;10,70,IF(J1667&lt;20,80,IF(J1667&lt;30,90,IF(J1667&lt;40,100,110))))))+IF(I1667=2,100,0)</f>
        <v>160</v>
      </c>
    </row>
    <row r="1668" spans="1:12" x14ac:dyDescent="0.25">
      <c r="A1668" s="1">
        <v>41732</v>
      </c>
      <c r="B1668">
        <v>2165.0079999999998</v>
      </c>
      <c r="D1668">
        <f>AVERAGE(B1668:B1790)</f>
        <v>2295.4214471544715</v>
      </c>
      <c r="E1668">
        <f>AVERAGE(B1668:B1838)</f>
        <v>2306.6171695906432</v>
      </c>
      <c r="F1668">
        <f>AVERAGE(B1668:B2000)</f>
        <v>2380.1070000000009</v>
      </c>
      <c r="G1668">
        <f t="shared" si="52"/>
        <v>1.6037795187543225</v>
      </c>
      <c r="I1668">
        <f>IF(B1668&gt;D1668,-1,IF(G1668&gt;5,1,2))</f>
        <v>2</v>
      </c>
      <c r="J1668">
        <f>ABS((B1668-D1668))/D1668*100</f>
        <v>5.6814598171564192</v>
      </c>
      <c r="L1668">
        <f t="shared" si="53"/>
        <v>170</v>
      </c>
    </row>
    <row r="1669" spans="1:12" x14ac:dyDescent="0.25">
      <c r="A1669" s="1">
        <v>41731</v>
      </c>
      <c r="B1669">
        <v>2180.7269999999999</v>
      </c>
      <c r="D1669">
        <f>AVERAGE(B1669:B1791)</f>
        <v>2297.2910650406502</v>
      </c>
      <c r="E1669">
        <f>AVERAGE(B1669:B1839)</f>
        <v>2306.7661169590638</v>
      </c>
      <c r="F1669">
        <f>AVERAGE(B1669:B2001)</f>
        <v>2380.2494384384395</v>
      </c>
      <c r="G1669">
        <f t="shared" si="52"/>
        <v>4.4926441098493513</v>
      </c>
      <c r="I1669">
        <f>IF(B1669&gt;D1669,-1,IF(G1669&gt;5,1,2))</f>
        <v>2</v>
      </c>
      <c r="J1669">
        <f>ABS((B1669-D1669))/D1669*100</f>
        <v>5.073978949140594</v>
      </c>
      <c r="L1669">
        <f t="shared" si="53"/>
        <v>170</v>
      </c>
    </row>
    <row r="1670" spans="1:12" x14ac:dyDescent="0.25">
      <c r="A1670" s="1">
        <v>41730</v>
      </c>
      <c r="B1670">
        <v>2163.1149999999998</v>
      </c>
      <c r="D1670">
        <f>AVERAGE(B1670:B1792)</f>
        <v>2298.9472926829267</v>
      </c>
      <c r="E1670">
        <f>AVERAGE(B1670:B1840)</f>
        <v>2307.1439005847947</v>
      </c>
      <c r="F1670">
        <f>AVERAGE(B1670:B2002)</f>
        <v>2380.4630150150156</v>
      </c>
      <c r="G1670">
        <f t="shared" si="52"/>
        <v>4.2926888637913265</v>
      </c>
      <c r="I1670">
        <f>IF(B1670&gt;D1670,-1,IF(G1670&gt;5,1,2))</f>
        <v>2</v>
      </c>
      <c r="J1670">
        <f>ABS((B1670-D1670))/D1670*100</f>
        <v>5.9084561492667955</v>
      </c>
      <c r="L1670">
        <f t="shared" si="53"/>
        <v>170</v>
      </c>
    </row>
    <row r="1671" spans="1:12" x14ac:dyDescent="0.25">
      <c r="A1671" s="1">
        <v>41729</v>
      </c>
      <c r="B1671">
        <v>2146.3049999999998</v>
      </c>
      <c r="D1671">
        <f>AVERAGE(B1671:B1793)</f>
        <v>2301.1092032520328</v>
      </c>
      <c r="E1671">
        <f>AVERAGE(B1671:B1841)</f>
        <v>2307.8440233918122</v>
      </c>
      <c r="F1671">
        <f>AVERAGE(B1671:B2003)</f>
        <v>2380.6966756756765</v>
      </c>
      <c r="G1671">
        <f t="shared" si="52"/>
        <v>4.2926888637913265</v>
      </c>
      <c r="I1671">
        <f>IF(B1671&gt;D1671,-1,IF(G1671&gt;5,1,2))</f>
        <v>2</v>
      </c>
      <c r="J1671">
        <f>ABS((B1671-D1671))/D1671*100</f>
        <v>6.7273731743481164</v>
      </c>
      <c r="L1671">
        <f t="shared" si="53"/>
        <v>170</v>
      </c>
    </row>
    <row r="1672" spans="1:12" x14ac:dyDescent="0.25">
      <c r="A1672" s="1">
        <v>41726</v>
      </c>
      <c r="B1672">
        <v>2151.9650000000001</v>
      </c>
      <c r="D1672">
        <f>AVERAGE(B1672:B1794)</f>
        <v>2303.5285528455283</v>
      </c>
      <c r="E1672">
        <f>AVERAGE(B1672:B1842)</f>
        <v>2308.8471988304086</v>
      </c>
      <c r="F1672">
        <f>AVERAGE(B1672:B2004)</f>
        <v>2380.9942732732738</v>
      </c>
      <c r="G1672">
        <f t="shared" si="52"/>
        <v>4.2926888637913265</v>
      </c>
      <c r="I1672">
        <f>IF(B1672&gt;D1672,-1,IF(G1672&gt;5,1,2))</f>
        <v>2</v>
      </c>
      <c r="J1672">
        <f>ABS((B1672-D1672))/D1672*100</f>
        <v>6.5796255339792982</v>
      </c>
      <c r="L1672">
        <f t="shared" si="53"/>
        <v>170</v>
      </c>
    </row>
    <row r="1673" spans="1:12" x14ac:dyDescent="0.25">
      <c r="A1673" s="1">
        <v>41725</v>
      </c>
      <c r="B1673">
        <v>2155.7069999999999</v>
      </c>
      <c r="D1673">
        <f>AVERAGE(B1673:B1795)</f>
        <v>2306.1328048780488</v>
      </c>
      <c r="E1673">
        <f>AVERAGE(B1673:B1843)</f>
        <v>2309.755573099415</v>
      </c>
      <c r="F1673">
        <f>AVERAGE(B1673:B2005)</f>
        <v>2381.401300300301</v>
      </c>
      <c r="G1673">
        <f t="shared" si="52"/>
        <v>4.2926888637913265</v>
      </c>
      <c r="I1673">
        <f>IF(B1673&gt;D1673,-1,IF(G1673&gt;5,1,2))</f>
        <v>2</v>
      </c>
      <c r="J1673">
        <f>ABS((B1673-D1673))/D1673*100</f>
        <v>6.5228595924684214</v>
      </c>
      <c r="L1673">
        <f t="shared" si="53"/>
        <v>170</v>
      </c>
    </row>
    <row r="1674" spans="1:12" x14ac:dyDescent="0.25">
      <c r="A1674" s="1">
        <v>41724</v>
      </c>
      <c r="B1674">
        <v>2171.047</v>
      </c>
      <c r="D1674">
        <f>AVERAGE(B1674:B1796)</f>
        <v>2308.3832357723586</v>
      </c>
      <c r="E1674">
        <f>AVERAGE(B1674:B1844)</f>
        <v>2310.4553742690059</v>
      </c>
      <c r="F1674">
        <f>AVERAGE(B1674:B2006)</f>
        <v>2381.8112072072076</v>
      </c>
      <c r="G1674">
        <f t="shared" si="52"/>
        <v>4.2926888637913265</v>
      </c>
      <c r="I1674">
        <f>IF(B1674&gt;D1674,-1,IF(G1674&gt;5,1,2))</f>
        <v>2</v>
      </c>
      <c r="J1674">
        <f>ABS((B1674-D1674))/D1674*100</f>
        <v>5.9494556035626136</v>
      </c>
      <c r="L1674">
        <f t="shared" si="53"/>
        <v>170</v>
      </c>
    </row>
    <row r="1675" spans="1:12" x14ac:dyDescent="0.25">
      <c r="A1675" s="1">
        <v>41723</v>
      </c>
      <c r="B1675">
        <v>2174.44</v>
      </c>
      <c r="D1675">
        <f>AVERAGE(B1675:B1797)</f>
        <v>2310.4667723577245</v>
      </c>
      <c r="E1675">
        <f>AVERAGE(B1675:B1845)</f>
        <v>2311.3655555555561</v>
      </c>
      <c r="F1675">
        <f>AVERAGE(B1675:B2007)</f>
        <v>2382.2040990990999</v>
      </c>
      <c r="G1675">
        <f t="shared" si="52"/>
        <v>4.2926888637913265</v>
      </c>
      <c r="I1675">
        <f>IF(B1675&gt;D1675,-1,IF(G1675&gt;5,1,2))</f>
        <v>2</v>
      </c>
      <c r="J1675">
        <f>ABS((B1675-D1675))/D1675*100</f>
        <v>5.887415217788023</v>
      </c>
      <c r="L1675">
        <f t="shared" si="53"/>
        <v>170</v>
      </c>
    </row>
    <row r="1676" spans="1:12" x14ac:dyDescent="0.25">
      <c r="A1676" s="1">
        <v>41722</v>
      </c>
      <c r="B1676">
        <v>2176.5540000000001</v>
      </c>
      <c r="D1676">
        <f>AVERAGE(B1676:B1798)</f>
        <v>2312.9379105691069</v>
      </c>
      <c r="E1676">
        <f>AVERAGE(B1676:B1846)</f>
        <v>2311.6557602339185</v>
      </c>
      <c r="F1676">
        <f>AVERAGE(B1676:B2008)</f>
        <v>2382.601498498499</v>
      </c>
      <c r="G1676">
        <f t="shared" si="52"/>
        <v>4.2926888637913265</v>
      </c>
      <c r="I1676">
        <f>IF(B1676&gt;D1676,-1,IF(G1676&gt;5,1,2))</f>
        <v>2</v>
      </c>
      <c r="J1676">
        <f>ABS((B1676-D1676))/D1676*100</f>
        <v>5.8965660057666227</v>
      </c>
      <c r="L1676">
        <f t="shared" si="53"/>
        <v>170</v>
      </c>
    </row>
    <row r="1677" spans="1:12" x14ac:dyDescent="0.25">
      <c r="A1677" s="1">
        <v>41719</v>
      </c>
      <c r="B1677">
        <v>2158.7979999999998</v>
      </c>
      <c r="D1677">
        <f>AVERAGE(B1677:B1799)</f>
        <v>2315.4773252032533</v>
      </c>
      <c r="E1677">
        <f>AVERAGE(B1677:B1847)</f>
        <v>2311.5745614035091</v>
      </c>
      <c r="F1677">
        <f>AVERAGE(B1677:B2009)</f>
        <v>2382.9658528528535</v>
      </c>
      <c r="G1677">
        <f t="shared" si="52"/>
        <v>3.4418848022033757</v>
      </c>
      <c r="I1677">
        <f>IF(B1677&gt;D1677,-1,IF(G1677&gt;5,1,2))</f>
        <v>2</v>
      </c>
      <c r="J1677">
        <f>ABS((B1677-D1677))/D1677*100</f>
        <v>6.7666102145699112</v>
      </c>
      <c r="L1677">
        <f t="shared" si="53"/>
        <v>170</v>
      </c>
    </row>
    <row r="1678" spans="1:12" x14ac:dyDescent="0.25">
      <c r="A1678" s="1">
        <v>41718</v>
      </c>
      <c r="B1678">
        <v>2086.9670000000001</v>
      </c>
      <c r="D1678">
        <f>AVERAGE(B1678:B1800)</f>
        <v>2318.3119349593508</v>
      </c>
      <c r="E1678">
        <f>AVERAGE(B1678:B1848)</f>
        <v>2311.6027543859655</v>
      </c>
      <c r="F1678">
        <f>AVERAGE(B1678:B2010)</f>
        <v>2383.2542072072079</v>
      </c>
      <c r="G1678">
        <f t="shared" si="52"/>
        <v>3.8999658355882048</v>
      </c>
      <c r="I1678">
        <f>IF(B1678&gt;D1678,-1,IF(G1678&gt;5,1,2))</f>
        <v>2</v>
      </c>
      <c r="J1678">
        <f>ABS((B1678-D1678))/D1678*100</f>
        <v>9.979025318842913</v>
      </c>
      <c r="L1678">
        <f t="shared" si="53"/>
        <v>170</v>
      </c>
    </row>
    <row r="1679" spans="1:12" x14ac:dyDescent="0.25">
      <c r="A1679" s="1">
        <v>41717</v>
      </c>
      <c r="B1679">
        <v>2120.87</v>
      </c>
      <c r="D1679">
        <f>AVERAGE(B1679:B1801)</f>
        <v>2321.5308130081307</v>
      </c>
      <c r="E1679">
        <f>AVERAGE(B1679:B1849)</f>
        <v>2312.4207777777779</v>
      </c>
      <c r="F1679">
        <f>AVERAGE(B1679:B2011)</f>
        <v>2383.7134114114119</v>
      </c>
      <c r="G1679">
        <f t="shared" si="52"/>
        <v>3.6155720290000914</v>
      </c>
      <c r="I1679">
        <f>IF(B1679&gt;D1679,-1,IF(G1679&gt;5,1,2))</f>
        <v>2</v>
      </c>
      <c r="J1679">
        <f>ABS((B1679-D1679))/D1679*100</f>
        <v>8.6434697262589406</v>
      </c>
      <c r="L1679">
        <f t="shared" si="53"/>
        <v>170</v>
      </c>
    </row>
    <row r="1680" spans="1:12" x14ac:dyDescent="0.25">
      <c r="A1680" s="1">
        <v>41716</v>
      </c>
      <c r="B1680">
        <v>2138.1329999999998</v>
      </c>
      <c r="D1680">
        <f>AVERAGE(B1680:B1802)</f>
        <v>2324.4090569105697</v>
      </c>
      <c r="E1680">
        <f>AVERAGE(B1680:B1850)</f>
        <v>2313.0120584795322</v>
      </c>
      <c r="F1680">
        <f>AVERAGE(B1680:B2012)</f>
        <v>2384.0587087087097</v>
      </c>
      <c r="G1680">
        <f t="shared" si="52"/>
        <v>3.6155720290000914</v>
      </c>
      <c r="I1680">
        <f>IF(B1680&gt;D1680,-1,IF(G1680&gt;5,1,2))</f>
        <v>2</v>
      </c>
      <c r="J1680">
        <f>ABS((B1680-D1680))/D1680*100</f>
        <v>8.0139103036431134</v>
      </c>
      <c r="L1680">
        <f t="shared" si="53"/>
        <v>170</v>
      </c>
    </row>
    <row r="1681" spans="1:12" x14ac:dyDescent="0.25">
      <c r="A1681" s="1">
        <v>41715</v>
      </c>
      <c r="B1681">
        <v>2143.038</v>
      </c>
      <c r="D1681">
        <f>AVERAGE(B1681:B1803)</f>
        <v>2326.8682113821137</v>
      </c>
      <c r="E1681">
        <f>AVERAGE(B1681:B1851)</f>
        <v>2313.3962397660812</v>
      </c>
      <c r="F1681">
        <f>AVERAGE(B1681:B2013)</f>
        <v>2384.3883603603608</v>
      </c>
      <c r="G1681">
        <f t="shared" si="52"/>
        <v>4.1227255197977826</v>
      </c>
      <c r="I1681">
        <f>IF(B1681&gt;D1681,-1,IF(G1681&gt;5,1,2))</f>
        <v>2</v>
      </c>
      <c r="J1681">
        <f>ABS((B1681-D1681))/D1681*100</f>
        <v>7.9003275940979139</v>
      </c>
      <c r="L1681">
        <f t="shared" si="53"/>
        <v>170</v>
      </c>
    </row>
    <row r="1682" spans="1:12" x14ac:dyDescent="0.25">
      <c r="A1682" s="1">
        <v>41712</v>
      </c>
      <c r="B1682">
        <v>2122.8359999999998</v>
      </c>
      <c r="D1682">
        <f>AVERAGE(B1682:B1804)</f>
        <v>2328.614097560976</v>
      </c>
      <c r="E1682">
        <f>AVERAGE(B1682:B1852)</f>
        <v>2313.8579122807014</v>
      </c>
      <c r="F1682">
        <f>AVERAGE(B1682:B2014)</f>
        <v>2384.833408408409</v>
      </c>
      <c r="G1682">
        <f t="shared" si="52"/>
        <v>4.4133651319223617</v>
      </c>
      <c r="I1682">
        <f>IF(B1682&gt;D1682,-1,IF(G1682&gt;5,1,2))</f>
        <v>2</v>
      </c>
      <c r="J1682">
        <f>ABS((B1682-D1682))/D1682*100</f>
        <v>8.8369342853550172</v>
      </c>
      <c r="L1682">
        <f t="shared" si="53"/>
        <v>170</v>
      </c>
    </row>
    <row r="1683" spans="1:12" x14ac:dyDescent="0.25">
      <c r="A1683" s="1">
        <v>41711</v>
      </c>
      <c r="B1683">
        <v>2140.3330000000001</v>
      </c>
      <c r="D1683">
        <f>AVERAGE(B1683:B1805)</f>
        <v>2330.3937642276424</v>
      </c>
      <c r="E1683">
        <f>AVERAGE(B1683:B1853)</f>
        <v>2314.3870409356718</v>
      </c>
      <c r="F1683">
        <f>AVERAGE(B1683:B2015)</f>
        <v>2385.3887927927931</v>
      </c>
      <c r="G1683">
        <f t="shared" si="52"/>
        <v>4.4133651319223617</v>
      </c>
      <c r="I1683">
        <f>IF(B1683&gt;D1683,-1,IF(G1683&gt;5,1,2))</f>
        <v>2</v>
      </c>
      <c r="J1683">
        <f>ABS((B1683-D1683))/D1683*100</f>
        <v>8.1557360453474139</v>
      </c>
      <c r="L1683">
        <f t="shared" si="53"/>
        <v>170</v>
      </c>
    </row>
    <row r="1684" spans="1:12" x14ac:dyDescent="0.25">
      <c r="A1684" s="1">
        <v>41710</v>
      </c>
      <c r="B1684">
        <v>2114.134</v>
      </c>
      <c r="D1684">
        <f>AVERAGE(B1684:B1806)</f>
        <v>2332.1040569105694</v>
      </c>
      <c r="E1684">
        <f>AVERAGE(B1684:B1854)</f>
        <v>2314.739707602339</v>
      </c>
      <c r="F1684">
        <f>AVERAGE(B1684:B2016)</f>
        <v>2385.9045405405409</v>
      </c>
      <c r="G1684">
        <f t="shared" si="52"/>
        <v>4.4133651319223617</v>
      </c>
      <c r="I1684">
        <f>IF(B1684&gt;D1684,-1,IF(G1684&gt;5,1,2))</f>
        <v>2</v>
      </c>
      <c r="J1684">
        <f>ABS((B1684-D1684))/D1684*100</f>
        <v>9.3464979088164259</v>
      </c>
      <c r="L1684">
        <f t="shared" si="53"/>
        <v>170</v>
      </c>
    </row>
    <row r="1685" spans="1:12" x14ac:dyDescent="0.25">
      <c r="A1685" s="1">
        <v>41709</v>
      </c>
      <c r="B1685">
        <v>2108.6610000000001</v>
      </c>
      <c r="D1685">
        <f>AVERAGE(B1685:B1807)</f>
        <v>2334.0582682926829</v>
      </c>
      <c r="E1685">
        <f>AVERAGE(B1685:B1855)</f>
        <v>2315.0122280701748</v>
      </c>
      <c r="F1685">
        <f>AVERAGE(B1685:B2017)</f>
        <v>2386.5875975975978</v>
      </c>
      <c r="G1685">
        <f t="shared" si="52"/>
        <v>4.4133651319223617</v>
      </c>
      <c r="I1685">
        <f>IF(B1685&gt;D1685,-1,IF(G1685&gt;5,1,2))</f>
        <v>2</v>
      </c>
      <c r="J1685">
        <f>ABS((B1685-D1685))/D1685*100</f>
        <v>9.6568826646113024</v>
      </c>
      <c r="L1685">
        <f t="shared" si="53"/>
        <v>170</v>
      </c>
    </row>
    <row r="1686" spans="1:12" x14ac:dyDescent="0.25">
      <c r="A1686" s="1">
        <v>41708</v>
      </c>
      <c r="B1686">
        <v>2097.7869999999998</v>
      </c>
      <c r="D1686">
        <f>AVERAGE(B1686:B1808)</f>
        <v>2335.7792682926834</v>
      </c>
      <c r="E1686">
        <f>AVERAGE(B1686:B1856)</f>
        <v>2315.3609766081868</v>
      </c>
      <c r="F1686">
        <f>AVERAGE(B1686:B2018)</f>
        <v>2387.2596966966967</v>
      </c>
      <c r="G1686">
        <f t="shared" si="52"/>
        <v>4.4133651319223617</v>
      </c>
      <c r="I1686">
        <f>IF(B1686&gt;D1686,-1,IF(G1686&gt;5,1,2))</f>
        <v>2</v>
      </c>
      <c r="J1686">
        <f>ABS((B1686-D1686))/D1686*100</f>
        <v>10.18898795461276</v>
      </c>
      <c r="L1686">
        <f t="shared" si="53"/>
        <v>180</v>
      </c>
    </row>
    <row r="1687" spans="1:12" x14ac:dyDescent="0.25">
      <c r="A1687" s="1">
        <v>41705</v>
      </c>
      <c r="B1687">
        <v>2168.3580000000002</v>
      </c>
      <c r="D1687">
        <f>AVERAGE(B1687:B1809)</f>
        <v>2337.5363658536585</v>
      </c>
      <c r="E1687">
        <f>AVERAGE(B1687:B1857)</f>
        <v>2315.7564970760227</v>
      </c>
      <c r="F1687">
        <f>AVERAGE(B1687:B2019)</f>
        <v>2387.9752822822825</v>
      </c>
      <c r="G1687">
        <f t="shared" si="52"/>
        <v>2.8039912576342374</v>
      </c>
      <c r="I1687">
        <f>IF(B1687&gt;D1687,-1,IF(G1687&gt;5,1,2))</f>
        <v>2</v>
      </c>
      <c r="J1687">
        <f>ABS((B1687-D1687))/D1687*100</f>
        <v>7.2374645513536242</v>
      </c>
      <c r="L1687">
        <f t="shared" si="53"/>
        <v>170</v>
      </c>
    </row>
    <row r="1688" spans="1:12" x14ac:dyDescent="0.25">
      <c r="A1688" s="1">
        <v>41704</v>
      </c>
      <c r="B1688">
        <v>2173.634</v>
      </c>
      <c r="D1688">
        <f>AVERAGE(B1688:B1810)</f>
        <v>2338.7554959349591</v>
      </c>
      <c r="E1688">
        <f>AVERAGE(B1688:B1858)</f>
        <v>2315.7731754385959</v>
      </c>
      <c r="F1688">
        <f>AVERAGE(B1688:B2020)</f>
        <v>2388.373015015015</v>
      </c>
      <c r="G1688">
        <f t="shared" si="52"/>
        <v>5.115156714519415</v>
      </c>
      <c r="I1688">
        <f>IF(B1688&gt;D1688,-1,IF(G1688&gt;5,1,2))</f>
        <v>1</v>
      </c>
      <c r="J1688">
        <f>ABS((B1688-D1688))/D1688*100</f>
        <v>7.0602290928641436</v>
      </c>
      <c r="L1688">
        <f t="shared" si="53"/>
        <v>70</v>
      </c>
    </row>
    <row r="1689" spans="1:12" x14ac:dyDescent="0.25">
      <c r="A1689" s="1">
        <v>41703</v>
      </c>
      <c r="B1689">
        <v>2163.9760000000001</v>
      </c>
      <c r="D1689">
        <f>AVERAGE(B1689:B1811)</f>
        <v>2340.0109593495927</v>
      </c>
      <c r="E1689">
        <f>AVERAGE(B1689:B1859)</f>
        <v>2316.6138771929814</v>
      </c>
      <c r="F1689">
        <f>AVERAGE(B1689:B2021)</f>
        <v>2388.7469729729728</v>
      </c>
      <c r="G1689">
        <f t="shared" si="52"/>
        <v>6.1894761079760201</v>
      </c>
      <c r="I1689">
        <f>IF(B1689&gt;D1689,-1,IF(G1689&gt;5,1,2))</f>
        <v>1</v>
      </c>
      <c r="J1689">
        <f>ABS((B1689-D1689))/D1689*100</f>
        <v>7.5228262776393811</v>
      </c>
      <c r="L1689">
        <f t="shared" si="53"/>
        <v>70</v>
      </c>
    </row>
    <row r="1690" spans="1:12" x14ac:dyDescent="0.25">
      <c r="A1690" s="1">
        <v>41702</v>
      </c>
      <c r="B1690">
        <v>2184.2730000000001</v>
      </c>
      <c r="D1690">
        <f>AVERAGE(B1690:B1812)</f>
        <v>2341.4492113821129</v>
      </c>
      <c r="E1690">
        <f>AVERAGE(B1690:B1860)</f>
        <v>2317.5348713450285</v>
      </c>
      <c r="F1690">
        <f>AVERAGE(B1690:B2022)</f>
        <v>2389.1400090090092</v>
      </c>
      <c r="G1690">
        <f t="shared" si="52"/>
        <v>7.1745706343414355</v>
      </c>
      <c r="I1690">
        <f>IF(B1690&gt;D1690,-1,IF(G1690&gt;5,1,2))</f>
        <v>1</v>
      </c>
      <c r="J1690">
        <f>ABS((B1690-D1690))/D1690*100</f>
        <v>6.7127747472828876</v>
      </c>
      <c r="L1690">
        <f t="shared" si="53"/>
        <v>70</v>
      </c>
    </row>
    <row r="1691" spans="1:12" x14ac:dyDescent="0.25">
      <c r="A1691" s="1">
        <v>41701</v>
      </c>
      <c r="B1691">
        <v>2190.37</v>
      </c>
      <c r="D1691">
        <f>AVERAGE(B1691:B1813)</f>
        <v>2342.6796422764214</v>
      </c>
      <c r="E1691">
        <f>AVERAGE(B1691:B1861)</f>
        <v>2318.8009064327475</v>
      </c>
      <c r="F1691">
        <f>AVERAGE(B1691:B2023)</f>
        <v>2389.5011441441434</v>
      </c>
      <c r="G1691">
        <f t="shared" si="52"/>
        <v>7.1745706343414355</v>
      </c>
      <c r="I1691">
        <f>IF(B1691&gt;D1691,-1,IF(G1691&gt;5,1,2))</f>
        <v>1</v>
      </c>
      <c r="J1691">
        <f>ABS((B1691-D1691))/D1691*100</f>
        <v>6.5015138872517655</v>
      </c>
      <c r="L1691">
        <f t="shared" si="53"/>
        <v>70</v>
      </c>
    </row>
    <row r="1692" spans="1:12" x14ac:dyDescent="0.25">
      <c r="A1692" s="1">
        <v>41698</v>
      </c>
      <c r="B1692">
        <v>2178.971</v>
      </c>
      <c r="D1692">
        <f>AVERAGE(B1692:B1814)</f>
        <v>2343.4646747967472</v>
      </c>
      <c r="E1692">
        <f>AVERAGE(B1692:B1862)</f>
        <v>2320.1364327485376</v>
      </c>
      <c r="F1692">
        <f>AVERAGE(B1692:B2024)</f>
        <v>2389.8379699699699</v>
      </c>
      <c r="G1692">
        <f t="shared" si="52"/>
        <v>7.3134216111726715</v>
      </c>
      <c r="I1692">
        <f>IF(B1692&gt;D1692,-1,IF(G1692&gt;5,1,2))</f>
        <v>1</v>
      </c>
      <c r="J1692">
        <f>ABS((B1692-D1692))/D1692*100</f>
        <v>7.0192513062316175</v>
      </c>
      <c r="L1692">
        <f t="shared" si="53"/>
        <v>70</v>
      </c>
    </row>
    <row r="1693" spans="1:12" x14ac:dyDescent="0.25">
      <c r="A1693" s="1">
        <v>41697</v>
      </c>
      <c r="B1693">
        <v>2154.1080000000002</v>
      </c>
      <c r="D1693">
        <f>AVERAGE(B1693:B1815)</f>
        <v>2344.4806178861772</v>
      </c>
      <c r="E1693">
        <f>AVERAGE(B1693:B1863)</f>
        <v>2321.4514502923967</v>
      </c>
      <c r="F1693">
        <f>AVERAGE(B1693:B2025)</f>
        <v>2390.2738438438432</v>
      </c>
      <c r="G1693">
        <f t="shared" si="52"/>
        <v>7.3134216111726715</v>
      </c>
      <c r="I1693">
        <f>IF(B1693&gt;D1693,-1,IF(G1693&gt;5,1,2))</f>
        <v>1</v>
      </c>
      <c r="J1693">
        <f>ABS((B1693-D1693))/D1693*100</f>
        <v>8.1200337692627294</v>
      </c>
      <c r="L1693">
        <f t="shared" si="53"/>
        <v>70</v>
      </c>
    </row>
    <row r="1694" spans="1:12" x14ac:dyDescent="0.25">
      <c r="A1694" s="1">
        <v>41696</v>
      </c>
      <c r="B1694">
        <v>2163.4050000000002</v>
      </c>
      <c r="D1694">
        <f>AVERAGE(B1694:B1816)</f>
        <v>2345.7365609756084</v>
      </c>
      <c r="E1694">
        <f>AVERAGE(B1694:B1864)</f>
        <v>2322.9874912280693</v>
      </c>
      <c r="F1694">
        <f>AVERAGE(B1694:B2026)</f>
        <v>2390.7724894894895</v>
      </c>
      <c r="G1694">
        <f t="shared" si="52"/>
        <v>7.1243968119137406</v>
      </c>
      <c r="I1694">
        <f>IF(B1694&gt;D1694,-1,IF(G1694&gt;5,1,2))</f>
        <v>1</v>
      </c>
      <c r="J1694">
        <f>ABS((B1694-D1694))/D1694*100</f>
        <v>7.7728916370632533</v>
      </c>
      <c r="L1694">
        <f t="shared" si="53"/>
        <v>70</v>
      </c>
    </row>
    <row r="1695" spans="1:12" x14ac:dyDescent="0.25">
      <c r="A1695" s="1">
        <v>41695</v>
      </c>
      <c r="B1695">
        <v>2157.9090000000001</v>
      </c>
      <c r="D1695">
        <f>AVERAGE(B1695:B1817)</f>
        <v>2346.9484308943074</v>
      </c>
      <c r="E1695">
        <f>AVERAGE(B1695:B1865)</f>
        <v>2324.3707192982447</v>
      </c>
      <c r="F1695">
        <f>AVERAGE(B1695:B2027)</f>
        <v>2391.0927567567564</v>
      </c>
      <c r="G1695">
        <f t="shared" si="52"/>
        <v>7.1243968119137406</v>
      </c>
      <c r="I1695">
        <f>IF(B1695&gt;D1695,-1,IF(G1695&gt;5,1,2))</f>
        <v>1</v>
      </c>
      <c r="J1695">
        <f>ABS((B1695-D1695))/D1695*100</f>
        <v>8.0546904399716031</v>
      </c>
      <c r="L1695">
        <f t="shared" si="53"/>
        <v>70</v>
      </c>
    </row>
    <row r="1696" spans="1:12" x14ac:dyDescent="0.25">
      <c r="A1696" s="1">
        <v>41694</v>
      </c>
      <c r="B1696">
        <v>2214.509</v>
      </c>
      <c r="D1696">
        <f>AVERAGE(B1696:B1818)</f>
        <v>2348.3591707317059</v>
      </c>
      <c r="E1696">
        <f>AVERAGE(B1696:B1866)</f>
        <v>2326.2786198830399</v>
      </c>
      <c r="F1696">
        <f>AVERAGE(B1696:B2028)</f>
        <v>2391.4987537537536</v>
      </c>
      <c r="G1696">
        <f t="shared" si="52"/>
        <v>4.3864350968995751</v>
      </c>
      <c r="I1696">
        <f>IF(B1696&gt;D1696,-1,IF(G1696&gt;5,1,2))</f>
        <v>2</v>
      </c>
      <c r="J1696">
        <f>ABS((B1696-D1696))/D1696*100</f>
        <v>5.699731642413143</v>
      </c>
      <c r="L1696">
        <f t="shared" si="53"/>
        <v>170</v>
      </c>
    </row>
    <row r="1697" spans="1:12" x14ac:dyDescent="0.25">
      <c r="A1697" s="1">
        <v>41691</v>
      </c>
      <c r="B1697">
        <v>2264.2939999999999</v>
      </c>
      <c r="D1697">
        <f>AVERAGE(B1697:B1819)</f>
        <v>2349.0879105691047</v>
      </c>
      <c r="E1697">
        <f>AVERAGE(B1697:B1867)</f>
        <v>2328.1109941520458</v>
      </c>
      <c r="F1697">
        <f>AVERAGE(B1697:B2029)</f>
        <v>2391.6104894894893</v>
      </c>
      <c r="G1697">
        <f t="shared" si="52"/>
        <v>2.0912920318651373</v>
      </c>
      <c r="I1697">
        <f>IF(B1697&gt;D1697,-1,IF(G1697&gt;5,1,2))</f>
        <v>2</v>
      </c>
      <c r="J1697">
        <f>ABS((B1697-D1697))/D1697*100</f>
        <v>3.6096525033225384</v>
      </c>
      <c r="L1697">
        <f t="shared" si="53"/>
        <v>160</v>
      </c>
    </row>
    <row r="1698" spans="1:12" x14ac:dyDescent="0.25">
      <c r="A1698" s="1">
        <v>41690</v>
      </c>
      <c r="B1698">
        <v>2287.4360000000001</v>
      </c>
      <c r="D1698">
        <f>AVERAGE(B1698:B1820)</f>
        <v>2349.5536178861776</v>
      </c>
      <c r="E1698">
        <f>AVERAGE(B1698:B1868)</f>
        <v>2329.8434210526302</v>
      </c>
      <c r="F1698">
        <f>AVERAGE(B1698:B2030)</f>
        <v>2391.3720420420423</v>
      </c>
      <c r="G1698">
        <f t="shared" si="52"/>
        <v>4.4820231387088398</v>
      </c>
      <c r="I1698">
        <f>IF(B1698&gt;D1698,-1,IF(G1698&gt;5,1,2))</f>
        <v>2</v>
      </c>
      <c r="J1698">
        <f>ABS((B1698-D1698))/D1698*100</f>
        <v>2.6438050791138257</v>
      </c>
      <c r="L1698">
        <f t="shared" si="53"/>
        <v>160</v>
      </c>
    </row>
    <row r="1699" spans="1:12" x14ac:dyDescent="0.25">
      <c r="A1699" s="1">
        <v>41689</v>
      </c>
      <c r="B1699">
        <v>2308.6559999999999</v>
      </c>
      <c r="D1699">
        <f>AVERAGE(B1699:B1821)</f>
        <v>2350.0547886178856</v>
      </c>
      <c r="E1699">
        <f>AVERAGE(B1699:B1869)</f>
        <v>2331.4704970760226</v>
      </c>
      <c r="F1699">
        <f>AVERAGE(B1699:B2031)</f>
        <v>2391.139963963964</v>
      </c>
      <c r="G1699">
        <f t="shared" si="52"/>
        <v>4.9579786147245102</v>
      </c>
      <c r="I1699">
        <f>IF(B1699&gt;D1699,-1,IF(G1699&gt;5,1,2))</f>
        <v>2</v>
      </c>
      <c r="J1699">
        <f>ABS((B1699-D1699))/D1699*100</f>
        <v>1.7616095087822661</v>
      </c>
      <c r="L1699">
        <f t="shared" si="53"/>
        <v>160</v>
      </c>
    </row>
    <row r="1700" spans="1:12" x14ac:dyDescent="0.25">
      <c r="A1700" s="1">
        <v>41688</v>
      </c>
      <c r="B1700">
        <v>2282.442</v>
      </c>
      <c r="D1700">
        <f>AVERAGE(B1700:B1822)</f>
        <v>2350.4646422764222</v>
      </c>
      <c r="E1700">
        <f>AVERAGE(B1700:B1870)</f>
        <v>2333.1896023391805</v>
      </c>
      <c r="F1700">
        <f>AVERAGE(B1700:B2032)</f>
        <v>2390.8602642642641</v>
      </c>
      <c r="G1700">
        <f t="shared" si="52"/>
        <v>4.9579786147245102</v>
      </c>
      <c r="I1700">
        <f>IF(B1700&gt;D1700,-1,IF(G1700&gt;5,1,2))</f>
        <v>2</v>
      </c>
      <c r="J1700">
        <f>ABS((B1700-D1700))/D1700*100</f>
        <v>2.8940083187357515</v>
      </c>
      <c r="L1700">
        <f t="shared" si="53"/>
        <v>160</v>
      </c>
    </row>
    <row r="1701" spans="1:12" x14ac:dyDescent="0.25">
      <c r="A1701" s="1">
        <v>41687</v>
      </c>
      <c r="B1701">
        <v>2311.6469999999999</v>
      </c>
      <c r="D1701">
        <f>AVERAGE(B1701:B1823)</f>
        <v>2351.0366097560973</v>
      </c>
      <c r="E1701">
        <f>AVERAGE(B1701:B1871)</f>
        <v>2335.0842456140344</v>
      </c>
      <c r="F1701">
        <f>AVERAGE(B1701:B2033)</f>
        <v>2390.6098768768766</v>
      </c>
      <c r="G1701">
        <f t="shared" si="52"/>
        <v>4.9579786147245102</v>
      </c>
      <c r="I1701">
        <f>IF(B1701&gt;D1701,-1,IF(G1701&gt;5,1,2))</f>
        <v>2</v>
      </c>
      <c r="J1701">
        <f>ABS((B1701-D1701))/D1701*100</f>
        <v>1.6754145636287527</v>
      </c>
      <c r="L1701">
        <f t="shared" si="53"/>
        <v>160</v>
      </c>
    </row>
    <row r="1702" spans="1:12" x14ac:dyDescent="0.25">
      <c r="A1702" s="1">
        <v>41684</v>
      </c>
      <c r="B1702">
        <v>2295.5749999999998</v>
      </c>
      <c r="D1702">
        <f>AVERAGE(B1702:B1824)</f>
        <v>2350.8281788617878</v>
      </c>
      <c r="E1702">
        <f>AVERAGE(B1702:B1872)</f>
        <v>2336.971239766081</v>
      </c>
      <c r="F1702">
        <f>AVERAGE(B1702:B2034)</f>
        <v>2390.2624414414413</v>
      </c>
      <c r="G1702">
        <f t="shared" si="52"/>
        <v>4.2282458171581681</v>
      </c>
      <c r="I1702">
        <f>IF(B1702&gt;D1702,-1,IF(G1702&gt;5,1,2))</f>
        <v>2</v>
      </c>
      <c r="J1702">
        <f>ABS((B1702-D1702))/D1702*100</f>
        <v>2.3503707909669611</v>
      </c>
      <c r="L1702">
        <f t="shared" si="53"/>
        <v>160</v>
      </c>
    </row>
    <row r="1703" spans="1:12" x14ac:dyDescent="0.25">
      <c r="A1703" s="1">
        <v>41683</v>
      </c>
      <c r="B1703">
        <v>2279.5540000000001</v>
      </c>
      <c r="D1703">
        <f>AVERAGE(B1703:B1825)</f>
        <v>2350.6753902439023</v>
      </c>
      <c r="E1703">
        <f>AVERAGE(B1703:B1873)</f>
        <v>2339.0003976608177</v>
      </c>
      <c r="F1703">
        <f>AVERAGE(B1703:B2035)</f>
        <v>2390.1142762762761</v>
      </c>
      <c r="G1703">
        <f t="shared" si="52"/>
        <v>4.0316919793865935</v>
      </c>
      <c r="I1703">
        <f>IF(B1703&gt;D1703,-1,IF(G1703&gt;5,1,2))</f>
        <v>2</v>
      </c>
      <c r="J1703">
        <f>ABS((B1703-D1703))/D1703*100</f>
        <v>3.0255725881625337</v>
      </c>
      <c r="L1703">
        <f t="shared" si="53"/>
        <v>160</v>
      </c>
    </row>
    <row r="1704" spans="1:12" x14ac:dyDescent="0.25">
      <c r="A1704" s="1">
        <v>41682</v>
      </c>
      <c r="B1704">
        <v>2291.2460000000001</v>
      </c>
      <c r="D1704">
        <f>AVERAGE(B1704:B1826)</f>
        <v>2350.6840813008134</v>
      </c>
      <c r="E1704">
        <f>AVERAGE(B1704:B1874)</f>
        <v>2341.1337602339177</v>
      </c>
      <c r="F1704">
        <f>AVERAGE(B1704:B2036)</f>
        <v>2389.9811981981979</v>
      </c>
      <c r="G1704">
        <f t="shared" si="52"/>
        <v>4.0316919793865935</v>
      </c>
      <c r="I1704">
        <f>IF(B1704&gt;D1704,-1,IF(G1704&gt;5,1,2))</f>
        <v>2</v>
      </c>
      <c r="J1704">
        <f>ABS((B1704-D1704))/D1704*100</f>
        <v>2.5285440001755446</v>
      </c>
      <c r="L1704">
        <f t="shared" si="53"/>
        <v>160</v>
      </c>
    </row>
    <row r="1705" spans="1:12" x14ac:dyDescent="0.25">
      <c r="A1705" s="1">
        <v>41681</v>
      </c>
      <c r="B1705">
        <v>2285.5619999999999</v>
      </c>
      <c r="D1705">
        <f>AVERAGE(B1705:B1827)</f>
        <v>2350.703552845529</v>
      </c>
      <c r="E1705">
        <f>AVERAGE(B1705:B1875)</f>
        <v>2342.9369239766079</v>
      </c>
      <c r="F1705">
        <f>AVERAGE(B1705:B2037)</f>
        <v>2389.8834774774768</v>
      </c>
      <c r="G1705">
        <f t="shared" si="52"/>
        <v>3.7736157461009299</v>
      </c>
      <c r="I1705">
        <f>IF(B1705&gt;D1705,-1,IF(G1705&gt;5,1,2))</f>
        <v>2</v>
      </c>
      <c r="J1705">
        <f>ABS((B1705-D1705))/D1705*100</f>
        <v>2.7711513332540449</v>
      </c>
      <c r="L1705">
        <f t="shared" si="53"/>
        <v>160</v>
      </c>
    </row>
    <row r="1706" spans="1:12" x14ac:dyDescent="0.25">
      <c r="A1706" s="1">
        <v>41680</v>
      </c>
      <c r="B1706">
        <v>2267.5340000000001</v>
      </c>
      <c r="D1706">
        <f>AVERAGE(B1706:B1828)</f>
        <v>2350.6447479674807</v>
      </c>
      <c r="E1706">
        <f>AVERAGE(B1706:B1876)</f>
        <v>2344.7595321637423</v>
      </c>
      <c r="F1706">
        <f>AVERAGE(B1706:B2038)</f>
        <v>2389.9735075075073</v>
      </c>
      <c r="G1706">
        <f t="shared" si="52"/>
        <v>3.6629621332992173</v>
      </c>
      <c r="I1706">
        <f>IF(B1706&gt;D1706,-1,IF(G1706&gt;5,1,2))</f>
        <v>2</v>
      </c>
      <c r="J1706">
        <f>ABS((B1706-D1706))/D1706*100</f>
        <v>3.5356575271249961</v>
      </c>
      <c r="L1706">
        <f t="shared" si="53"/>
        <v>160</v>
      </c>
    </row>
    <row r="1707" spans="1:12" x14ac:dyDescent="0.25">
      <c r="A1707" s="1">
        <v>41677</v>
      </c>
      <c r="B1707">
        <v>2212.4830000000002</v>
      </c>
      <c r="D1707">
        <f>AVERAGE(B1707:B1829)</f>
        <v>2350.4799430894313</v>
      </c>
      <c r="E1707">
        <f>AVERAGE(B1707:B1877)</f>
        <v>2346.603479532163</v>
      </c>
      <c r="F1707">
        <f>AVERAGE(B1707:B2039)</f>
        <v>2390.0663813813808</v>
      </c>
      <c r="G1707">
        <f t="shared" si="52"/>
        <v>3.6789130897468141</v>
      </c>
      <c r="I1707">
        <f>IF(B1707&gt;D1707,-1,IF(G1707&gt;5,1,2))</f>
        <v>2</v>
      </c>
      <c r="J1707">
        <f>ABS((B1707-D1707))/D1707*100</f>
        <v>5.871011301123902</v>
      </c>
      <c r="L1707">
        <f t="shared" si="53"/>
        <v>170</v>
      </c>
    </row>
    <row r="1708" spans="1:12" x14ac:dyDescent="0.25">
      <c r="A1708" s="1">
        <v>41669</v>
      </c>
      <c r="B1708">
        <v>2202.4499999999998</v>
      </c>
      <c r="D1708">
        <f>AVERAGE(B1708:B1830)</f>
        <v>2350.7472682926832</v>
      </c>
      <c r="E1708">
        <f>AVERAGE(B1708:B1878)</f>
        <v>2348.9751228070168</v>
      </c>
      <c r="F1708">
        <f>AVERAGE(B1708:B2040)</f>
        <v>2390.3894684684678</v>
      </c>
      <c r="G1708">
        <f t="shared" si="52"/>
        <v>3.6789130897468141</v>
      </c>
      <c r="I1708">
        <f>IF(B1708&gt;D1708,-1,IF(G1708&gt;5,1,2))</f>
        <v>2</v>
      </c>
      <c r="J1708">
        <f>ABS((B1708-D1708))/D1708*100</f>
        <v>6.3085160320271161</v>
      </c>
      <c r="L1708">
        <f t="shared" si="53"/>
        <v>170</v>
      </c>
    </row>
    <row r="1709" spans="1:12" x14ac:dyDescent="0.25">
      <c r="A1709" s="1">
        <v>41668</v>
      </c>
      <c r="B1709">
        <v>2227.7809999999999</v>
      </c>
      <c r="D1709">
        <f>AVERAGE(B1709:B1831)</f>
        <v>2350.6706097560982</v>
      </c>
      <c r="E1709">
        <f>AVERAGE(B1709:B1879)</f>
        <v>2351.3868362573094</v>
      </c>
      <c r="F1709">
        <f>AVERAGE(B1709:B2041)</f>
        <v>2390.7181171171164</v>
      </c>
      <c r="G1709">
        <f t="shared" si="52"/>
        <v>3.6789130897468141</v>
      </c>
      <c r="I1709">
        <f>IF(B1709&gt;D1709,-1,IF(G1709&gt;5,1,2))</f>
        <v>2</v>
      </c>
      <c r="J1709">
        <f>ABS((B1709-D1709))/D1709*100</f>
        <v>5.2278532452000617</v>
      </c>
      <c r="L1709">
        <f t="shared" si="53"/>
        <v>170</v>
      </c>
    </row>
    <row r="1710" spans="1:12" x14ac:dyDescent="0.25">
      <c r="A1710" s="1">
        <v>41667</v>
      </c>
      <c r="B1710">
        <v>2219.855</v>
      </c>
      <c r="D1710">
        <f>AVERAGE(B1710:B1832)</f>
        <v>2350.3584715447159</v>
      </c>
      <c r="E1710">
        <f>AVERAGE(B1710:B1880)</f>
        <v>2353.6197368421049</v>
      </c>
      <c r="F1710">
        <f>AVERAGE(B1710:B2042)</f>
        <v>2391.015069069068</v>
      </c>
      <c r="G1710">
        <f t="shared" si="52"/>
        <v>3.6789130897468141</v>
      </c>
      <c r="I1710">
        <f>IF(B1710&gt;D1710,-1,IF(G1710&gt;5,1,2))</f>
        <v>2</v>
      </c>
      <c r="J1710">
        <f>ABS((B1710-D1710))/D1710*100</f>
        <v>5.5524922314912111</v>
      </c>
      <c r="L1710">
        <f t="shared" si="53"/>
        <v>170</v>
      </c>
    </row>
    <row r="1711" spans="1:12" x14ac:dyDescent="0.25">
      <c r="A1711" s="1">
        <v>41666</v>
      </c>
      <c r="B1711">
        <v>2215.9189999999999</v>
      </c>
      <c r="D1711">
        <f>AVERAGE(B1711:B1833)</f>
        <v>2350.0016829268297</v>
      </c>
      <c r="E1711">
        <f>AVERAGE(B1711:B1881)</f>
        <v>2355.796304093567</v>
      </c>
      <c r="F1711">
        <f>AVERAGE(B1711:B2043)</f>
        <v>2391.3073333333323</v>
      </c>
      <c r="G1711">
        <f t="shared" si="52"/>
        <v>3.6789130897468141</v>
      </c>
      <c r="I1711">
        <f>IF(B1711&gt;D1711,-1,IF(G1711&gt;5,1,2))</f>
        <v>2</v>
      </c>
      <c r="J1711">
        <f>ABS((B1711-D1711))/D1711*100</f>
        <v>5.7056419959595708</v>
      </c>
      <c r="L1711">
        <f t="shared" si="53"/>
        <v>170</v>
      </c>
    </row>
    <row r="1712" spans="1:12" x14ac:dyDescent="0.25">
      <c r="A1712" s="1">
        <v>41663</v>
      </c>
      <c r="B1712">
        <v>2245.6779999999999</v>
      </c>
      <c r="D1712">
        <f>AVERAGE(B1712:B1834)</f>
        <v>2350.0674471544717</v>
      </c>
      <c r="E1712">
        <f>AVERAGE(B1712:B1882)</f>
        <v>2357.7658362573097</v>
      </c>
      <c r="F1712">
        <f>AVERAGE(B1712:B2044)</f>
        <v>2391.31305105105</v>
      </c>
      <c r="G1712">
        <f t="shared" si="52"/>
        <v>3.6789130897468141</v>
      </c>
      <c r="I1712">
        <f>IF(B1712&gt;D1712,-1,IF(G1712&gt;5,1,2))</f>
        <v>2</v>
      </c>
      <c r="J1712">
        <f>ABS((B1712-D1712))/D1712*100</f>
        <v>4.4419766454307297</v>
      </c>
      <c r="L1712">
        <f t="shared" si="53"/>
        <v>160</v>
      </c>
    </row>
    <row r="1713" spans="1:12" x14ac:dyDescent="0.25">
      <c r="A1713" s="1">
        <v>41662</v>
      </c>
      <c r="B1713">
        <v>2231.8890000000001</v>
      </c>
      <c r="D1713">
        <f>AVERAGE(B1713:B1835)</f>
        <v>2350.0024471544712</v>
      </c>
      <c r="E1713">
        <f>AVERAGE(B1713:B1883)</f>
        <v>2359.2935964912272</v>
      </c>
      <c r="F1713">
        <f>AVERAGE(B1713:B2045)</f>
        <v>2391.1755045045034</v>
      </c>
      <c r="G1713">
        <f t="shared" si="52"/>
        <v>3.5920245356286813</v>
      </c>
      <c r="I1713">
        <f>IF(B1713&gt;D1713,-1,IF(G1713&gt;5,1,2))</f>
        <v>2</v>
      </c>
      <c r="J1713">
        <f>ABS((B1713-D1713))/D1713*100</f>
        <v>5.0260989003432792</v>
      </c>
      <c r="L1713">
        <f t="shared" si="53"/>
        <v>170</v>
      </c>
    </row>
    <row r="1714" spans="1:12" x14ac:dyDescent="0.25">
      <c r="A1714" s="1">
        <v>41661</v>
      </c>
      <c r="B1714">
        <v>2243.7959999999998</v>
      </c>
      <c r="D1714">
        <f>AVERAGE(B1714:B1836)</f>
        <v>2350.1427886178858</v>
      </c>
      <c r="E1714">
        <f>AVERAGE(B1714:B1884)</f>
        <v>2360.8225380116946</v>
      </c>
      <c r="F1714">
        <f>AVERAGE(B1714:B2046)</f>
        <v>2391.0929759759752</v>
      </c>
      <c r="G1714">
        <f t="shared" si="52"/>
        <v>3.5920245356286813</v>
      </c>
      <c r="I1714">
        <f>IF(B1714&gt;D1714,-1,IF(G1714&gt;5,1,2))</f>
        <v>2</v>
      </c>
      <c r="J1714">
        <f>ABS((B1714-D1714))/D1714*100</f>
        <v>4.5251203089846426</v>
      </c>
      <c r="L1714">
        <f t="shared" si="53"/>
        <v>160</v>
      </c>
    </row>
    <row r="1715" spans="1:12" x14ac:dyDescent="0.25">
      <c r="A1715" s="1">
        <v>41660</v>
      </c>
      <c r="B1715">
        <v>2187.41</v>
      </c>
      <c r="D1715">
        <f>AVERAGE(B1715:B1837)</f>
        <v>2350.3220487804874</v>
      </c>
      <c r="E1715">
        <f>AVERAGE(B1715:B1885)</f>
        <v>2362.5007368421043</v>
      </c>
      <c r="F1715">
        <f>AVERAGE(B1715:B2047)</f>
        <v>2391.0466486486471</v>
      </c>
      <c r="G1715">
        <f t="shared" si="52"/>
        <v>3.5049974769078176</v>
      </c>
      <c r="I1715">
        <f>IF(B1715&gt;D1715,-1,IF(G1715&gt;5,1,2))</f>
        <v>2</v>
      </c>
      <c r="J1715">
        <f>ABS((B1715-D1715))/D1715*100</f>
        <v>6.9314777038754247</v>
      </c>
      <c r="L1715">
        <f t="shared" si="53"/>
        <v>170</v>
      </c>
    </row>
    <row r="1716" spans="1:12" x14ac:dyDescent="0.25">
      <c r="A1716" s="1">
        <v>41659</v>
      </c>
      <c r="B1716">
        <v>2165.9929999999999</v>
      </c>
      <c r="D1716">
        <f>AVERAGE(B1716:B1838)</f>
        <v>2350.4422032520324</v>
      </c>
      <c r="E1716">
        <f>AVERAGE(B1716:B1886)</f>
        <v>2364.5675555555545</v>
      </c>
      <c r="F1716">
        <f>AVERAGE(B1716:B2048)</f>
        <v>2391.0990750750739</v>
      </c>
      <c r="G1716">
        <f t="shared" si="52"/>
        <v>3.5049974769078176</v>
      </c>
      <c r="I1716">
        <f>IF(B1716&gt;D1716,-1,IF(G1716&gt;5,1,2))</f>
        <v>2</v>
      </c>
      <c r="J1716">
        <f>ABS((B1716-D1716))/D1716*100</f>
        <v>7.847425603438861</v>
      </c>
      <c r="L1716">
        <f t="shared" si="53"/>
        <v>170</v>
      </c>
    </row>
    <row r="1717" spans="1:12" x14ac:dyDescent="0.25">
      <c r="A1717" s="1">
        <v>41656</v>
      </c>
      <c r="B1717">
        <v>2178.4879999999998</v>
      </c>
      <c r="D1717">
        <f>AVERAGE(B1717:B1839)</f>
        <v>2350.641268292683</v>
      </c>
      <c r="E1717">
        <f>AVERAGE(B1717:B1887)</f>
        <v>2366.683350877192</v>
      </c>
      <c r="F1717">
        <f>AVERAGE(B1717:B2049)</f>
        <v>2391.235342342341</v>
      </c>
      <c r="G1717">
        <f t="shared" si="52"/>
        <v>2.9113311617966247</v>
      </c>
      <c r="I1717">
        <f>IF(B1717&gt;D1717,-1,IF(G1717&gt;5,1,2))</f>
        <v>2</v>
      </c>
      <c r="J1717">
        <f>ABS((B1717-D1717))/D1717*100</f>
        <v>7.3236725065122954</v>
      </c>
      <c r="L1717">
        <f t="shared" si="53"/>
        <v>170</v>
      </c>
    </row>
    <row r="1718" spans="1:12" x14ac:dyDescent="0.25">
      <c r="A1718" s="1">
        <v>41655</v>
      </c>
      <c r="B1718">
        <v>2211.8440000000001</v>
      </c>
      <c r="D1718">
        <f>AVERAGE(B1718:B1840)</f>
        <v>2351.1846829268288</v>
      </c>
      <c r="E1718">
        <f>AVERAGE(B1718:B1888)</f>
        <v>2368.8138187134491</v>
      </c>
      <c r="F1718">
        <f>AVERAGE(B1718:B2050)</f>
        <v>2391.3444294294281</v>
      </c>
      <c r="G1718">
        <f t="shared" si="52"/>
        <v>4.4263540837105069</v>
      </c>
      <c r="I1718">
        <f>IF(B1718&gt;D1718,-1,IF(G1718&gt;5,1,2))</f>
        <v>2</v>
      </c>
      <c r="J1718">
        <f>ABS((B1718-D1718))/D1718*100</f>
        <v>5.9264031421544097</v>
      </c>
      <c r="L1718">
        <f t="shared" si="53"/>
        <v>170</v>
      </c>
    </row>
    <row r="1719" spans="1:12" x14ac:dyDescent="0.25">
      <c r="A1719" s="1">
        <v>41654</v>
      </c>
      <c r="B1719">
        <v>2208.9409999999998</v>
      </c>
      <c r="D1719">
        <f>AVERAGE(B1719:B1841)</f>
        <v>2351.7618536585364</v>
      </c>
      <c r="E1719">
        <f>AVERAGE(B1719:B1889)</f>
        <v>2370.674017543859</v>
      </c>
      <c r="F1719">
        <f>AVERAGE(B1719:B2051)</f>
        <v>2391.4242102102089</v>
      </c>
      <c r="G1719">
        <f t="shared" si="52"/>
        <v>5.8485767516578449</v>
      </c>
      <c r="I1719">
        <f>IF(B1719&gt;D1719,-1,IF(G1719&gt;5,1,2))</f>
        <v>1</v>
      </c>
      <c r="J1719">
        <f>ABS((B1719-D1719))/D1719*100</f>
        <v>6.0729301071176183</v>
      </c>
      <c r="L1719">
        <f t="shared" si="53"/>
        <v>70</v>
      </c>
    </row>
    <row r="1720" spans="1:12" x14ac:dyDescent="0.25">
      <c r="A1720" s="1">
        <v>41653</v>
      </c>
      <c r="B1720">
        <v>2212.846</v>
      </c>
      <c r="D1720">
        <f>AVERAGE(B1720:B1842)</f>
        <v>2352.6472764227642</v>
      </c>
      <c r="E1720">
        <f>AVERAGE(B1720:B1890)</f>
        <v>2372.5280643274846</v>
      </c>
      <c r="F1720">
        <f>AVERAGE(B1720:B2052)</f>
        <v>2391.482057057056</v>
      </c>
      <c r="G1720">
        <f t="shared" si="52"/>
        <v>6.2154490242191116</v>
      </c>
      <c r="I1720">
        <f>IF(B1720&gt;D1720,-1,IF(G1720&gt;5,1,2))</f>
        <v>1</v>
      </c>
      <c r="J1720">
        <f>ABS((B1720-D1720))/D1720*100</f>
        <v>5.9422964854865183</v>
      </c>
      <c r="L1720">
        <f t="shared" si="53"/>
        <v>70</v>
      </c>
    </row>
    <row r="1721" spans="1:12" x14ac:dyDescent="0.25">
      <c r="A1721" s="1">
        <v>41652</v>
      </c>
      <c r="B1721">
        <v>2193.6790000000001</v>
      </c>
      <c r="D1721">
        <f>AVERAGE(B1721:B1843)</f>
        <v>2353.4151707317073</v>
      </c>
      <c r="E1721">
        <f>AVERAGE(B1721:B1891)</f>
        <v>2374.1658771929815</v>
      </c>
      <c r="F1721">
        <f>AVERAGE(B1721:B2053)</f>
        <v>2391.6707387387373</v>
      </c>
      <c r="G1721">
        <f t="shared" si="52"/>
        <v>6.2154490242191116</v>
      </c>
      <c r="I1721">
        <f>IF(B1721&gt;D1721,-1,IF(G1721&gt;5,1,2))</f>
        <v>1</v>
      </c>
      <c r="J1721">
        <f>ABS((B1721-D1721))/D1721*100</f>
        <v>6.7874199469039374</v>
      </c>
      <c r="L1721">
        <f t="shared" si="53"/>
        <v>70</v>
      </c>
    </row>
    <row r="1722" spans="1:12" x14ac:dyDescent="0.25">
      <c r="A1722" s="1">
        <v>41649</v>
      </c>
      <c r="B1722">
        <v>2204.8510000000001</v>
      </c>
      <c r="D1722">
        <f>AVERAGE(B1722:B1844)</f>
        <v>2354.0793495934959</v>
      </c>
      <c r="E1722">
        <f>AVERAGE(B1722:B1892)</f>
        <v>2375.6627192982451</v>
      </c>
      <c r="F1722">
        <f>AVERAGE(B1722:B2054)</f>
        <v>2391.9966246246236</v>
      </c>
      <c r="G1722">
        <f t="shared" si="52"/>
        <v>5.6772543813618199</v>
      </c>
      <c r="I1722">
        <f>IF(B1722&gt;D1722,-1,IF(G1722&gt;5,1,2))</f>
        <v>1</v>
      </c>
      <c r="J1722">
        <f>ABS((B1722-D1722))/D1722*100</f>
        <v>6.339138466987726</v>
      </c>
      <c r="L1722">
        <f t="shared" si="53"/>
        <v>70</v>
      </c>
    </row>
    <row r="1723" spans="1:12" x14ac:dyDescent="0.25">
      <c r="A1723" s="1">
        <v>41648</v>
      </c>
      <c r="B1723">
        <v>2222.221</v>
      </c>
      <c r="D1723">
        <f>AVERAGE(B1723:B1845)</f>
        <v>2355.0698943089442</v>
      </c>
      <c r="E1723">
        <f>AVERAGE(B1723:B1893)</f>
        <v>2377.0805847953216</v>
      </c>
      <c r="F1723">
        <f>AVERAGE(B1723:B2055)</f>
        <v>2392.269102102101</v>
      </c>
      <c r="G1723">
        <f t="shared" si="52"/>
        <v>4.8512276681752127</v>
      </c>
      <c r="I1723">
        <f>IF(B1723&gt;D1723,-1,IF(G1723&gt;5,1,2))</f>
        <v>2</v>
      </c>
      <c r="J1723">
        <f>ABS((B1723-D1723))/D1723*100</f>
        <v>5.6409745897552845</v>
      </c>
      <c r="L1723">
        <f t="shared" si="53"/>
        <v>170</v>
      </c>
    </row>
    <row r="1724" spans="1:12" x14ac:dyDescent="0.25">
      <c r="A1724" s="1">
        <v>41647</v>
      </c>
      <c r="B1724">
        <v>2241.9110000000001</v>
      </c>
      <c r="D1724">
        <f>AVERAGE(B1724:B1846)</f>
        <v>2355.0848861788627</v>
      </c>
      <c r="E1724">
        <f>AVERAGE(B1724:B1894)</f>
        <v>2378.5171578947366</v>
      </c>
      <c r="F1724">
        <f>AVERAGE(B1724:B2056)</f>
        <v>2392.5438228228222</v>
      </c>
      <c r="G1724">
        <f t="shared" si="52"/>
        <v>4.1119284575833319</v>
      </c>
      <c r="I1724">
        <f>IF(B1724&gt;D1724,-1,IF(G1724&gt;5,1,2))</f>
        <v>2</v>
      </c>
      <c r="J1724">
        <f>ABS((B1724-D1724))/D1724*100</f>
        <v>4.8055119729670484</v>
      </c>
      <c r="L1724">
        <f t="shared" si="53"/>
        <v>160</v>
      </c>
    </row>
    <row r="1725" spans="1:12" x14ac:dyDescent="0.25">
      <c r="A1725" s="1">
        <v>41646</v>
      </c>
      <c r="B1725">
        <v>2238.0010000000002</v>
      </c>
      <c r="D1725">
        <f>AVERAGE(B1725:B1847)</f>
        <v>2354.4406422764232</v>
      </c>
      <c r="E1725">
        <f>AVERAGE(B1725:B1895)</f>
        <v>2380.000596491228</v>
      </c>
      <c r="F1725">
        <f>AVERAGE(B1725:B2057)</f>
        <v>2392.7236336336323</v>
      </c>
      <c r="G1725">
        <f t="shared" si="52"/>
        <v>4.1119284575833319</v>
      </c>
      <c r="I1725">
        <f>IF(B1725&gt;D1725,-1,IF(G1725&gt;5,1,2))</f>
        <v>2</v>
      </c>
      <c r="J1725">
        <f>ABS((B1725-D1725))/D1725*100</f>
        <v>4.945533142166699</v>
      </c>
      <c r="L1725">
        <f t="shared" si="53"/>
        <v>160</v>
      </c>
    </row>
    <row r="1726" spans="1:12" x14ac:dyDescent="0.25">
      <c r="A1726" s="1">
        <v>41645</v>
      </c>
      <c r="B1726">
        <v>2238.6370000000002</v>
      </c>
      <c r="D1726">
        <f>AVERAGE(B1726:B1848)</f>
        <v>2353.8359105691065</v>
      </c>
      <c r="E1726">
        <f>AVERAGE(B1726:B1896)</f>
        <v>2381.2372631578946</v>
      </c>
      <c r="F1726">
        <f>AVERAGE(B1726:B2058)</f>
        <v>2392.9502852852843</v>
      </c>
      <c r="G1726">
        <f t="shared" si="52"/>
        <v>4.0823501085705232</v>
      </c>
      <c r="I1726">
        <f>IF(B1726&gt;D1726,-1,IF(G1726&gt;5,1,2))</f>
        <v>2</v>
      </c>
      <c r="J1726">
        <f>ABS((B1726-D1726))/D1726*100</f>
        <v>4.8940926617630609</v>
      </c>
      <c r="L1726">
        <f t="shared" si="53"/>
        <v>160</v>
      </c>
    </row>
    <row r="1727" spans="1:12" x14ac:dyDescent="0.25">
      <c r="A1727" s="1">
        <v>41642</v>
      </c>
      <c r="B1727">
        <v>2290.779</v>
      </c>
      <c r="D1727">
        <f>AVERAGE(B1727:B1849)</f>
        <v>2353.7400731707326</v>
      </c>
      <c r="E1727">
        <f>AVERAGE(B1727:B1897)</f>
        <v>2382.9450584795322</v>
      </c>
      <c r="F1727">
        <f>AVERAGE(B1727:B2059)</f>
        <v>2393.1936276276265</v>
      </c>
      <c r="G1727">
        <f t="shared" si="52"/>
        <v>2.8557378293885023</v>
      </c>
      <c r="I1727">
        <f>IF(B1727&gt;D1727,-1,IF(G1727&gt;5,1,2))</f>
        <v>2</v>
      </c>
      <c r="J1727">
        <f>ABS((B1727-D1727))/D1727*100</f>
        <v>2.6749373853297849</v>
      </c>
      <c r="L1727">
        <f t="shared" si="53"/>
        <v>160</v>
      </c>
    </row>
    <row r="1728" spans="1:12" x14ac:dyDescent="0.25">
      <c r="A1728" s="1">
        <v>41641</v>
      </c>
      <c r="B1728">
        <v>2321.9780000000001</v>
      </c>
      <c r="D1728">
        <f>AVERAGE(B1728:B1850)</f>
        <v>2353.1807235772362</v>
      </c>
      <c r="E1728">
        <f>AVERAGE(B1728:B1898)</f>
        <v>2384.366391812865</v>
      </c>
      <c r="F1728">
        <f>AVERAGE(B1728:B2060)</f>
        <v>2393.3162582582568</v>
      </c>
      <c r="G1728">
        <f t="shared" si="52"/>
        <v>2.9609761739328491</v>
      </c>
      <c r="I1728">
        <f>IF(B1728&gt;D1728,-1,IF(G1728&gt;5,1,2))</f>
        <v>2</v>
      </c>
      <c r="J1728">
        <f>ABS((B1728-D1728))/D1728*100</f>
        <v>1.3259807572196449</v>
      </c>
      <c r="L1728">
        <f t="shared" si="53"/>
        <v>160</v>
      </c>
    </row>
    <row r="1729" spans="1:12" x14ac:dyDescent="0.25">
      <c r="A1729" s="1">
        <v>41639</v>
      </c>
      <c r="B1729">
        <v>2330.0259999999998</v>
      </c>
      <c r="D1729">
        <f>AVERAGE(B1729:B1851)</f>
        <v>2352.2201544715449</v>
      </c>
      <c r="E1729">
        <f>AVERAGE(B1729:B1899)</f>
        <v>2385.2019064327483</v>
      </c>
      <c r="F1729">
        <f>AVERAGE(B1729:B2061)</f>
        <v>2393.4214774774759</v>
      </c>
      <c r="G1729">
        <f t="shared" si="52"/>
        <v>4.0564437738540988</v>
      </c>
      <c r="I1729">
        <f>IF(B1729&gt;D1729,-1,IF(G1729&gt;5,1,2))</f>
        <v>2</v>
      </c>
      <c r="J1729">
        <f>ABS((B1729-D1729))/D1729*100</f>
        <v>0.94354069832087006</v>
      </c>
      <c r="L1729">
        <f t="shared" si="53"/>
        <v>160</v>
      </c>
    </row>
    <row r="1730" spans="1:12" x14ac:dyDescent="0.25">
      <c r="A1730" s="1">
        <v>41638</v>
      </c>
      <c r="B1730">
        <v>2299.4580000000001</v>
      </c>
      <c r="D1730">
        <f>AVERAGE(B1730:B1852)</f>
        <v>2351.3417642276427</v>
      </c>
      <c r="E1730">
        <f>AVERAGE(B1730:B1900)</f>
        <v>2385.953058479532</v>
      </c>
      <c r="F1730">
        <f>AVERAGE(B1730:B2062)</f>
        <v>2393.4872582582566</v>
      </c>
      <c r="G1730">
        <f t="shared" si="52"/>
        <v>4.0564437738540988</v>
      </c>
      <c r="I1730">
        <f>IF(B1730&gt;D1730,-1,IF(G1730&gt;5,1,2))</f>
        <v>2</v>
      </c>
      <c r="J1730">
        <f>ABS((B1730-D1730))/D1730*100</f>
        <v>2.2065598892079863</v>
      </c>
      <c r="L1730">
        <f t="shared" si="53"/>
        <v>160</v>
      </c>
    </row>
    <row r="1731" spans="1:12" x14ac:dyDescent="0.25">
      <c r="A1731" s="1">
        <v>41635</v>
      </c>
      <c r="B1731">
        <v>2303.4780000000001</v>
      </c>
      <c r="D1731">
        <f>AVERAGE(B1731:B1853)</f>
        <v>2350.6414308943095</v>
      </c>
      <c r="E1731">
        <f>AVERAGE(B1731:B1901)</f>
        <v>2386.8895146198834</v>
      </c>
      <c r="F1731">
        <f>AVERAGE(B1731:B2063)</f>
        <v>2393.788438438437</v>
      </c>
      <c r="G1731">
        <f t="shared" ref="G1731:G1794" si="54">(MAX(B1731:B1740)/MIN(B1731:B1740))*100-100</f>
        <v>4.5286478726757338</v>
      </c>
      <c r="I1731">
        <f>IF(B1731&gt;D1731,-1,IF(G1731&gt;5,1,2))</f>
        <v>2</v>
      </c>
      <c r="J1731">
        <f>ABS((B1731-D1731))/D1731*100</f>
        <v>2.0064068587596493</v>
      </c>
      <c r="L1731">
        <f t="shared" ref="L1731:L1794" si="55">IF(I1731=-1,IF(J1731&lt;15,90,IF(J1731&lt;50,80,IF(J1731&lt;100,70,60))),IF(J1731&lt;5,60,IF(J1731&lt;10,70,IF(J1731&lt;20,80,IF(J1731&lt;30,90,IF(J1731&lt;40,100,110))))))+IF(I1731=2,100,0)</f>
        <v>160</v>
      </c>
    </row>
    <row r="1732" spans="1:12" x14ac:dyDescent="0.25">
      <c r="A1732" s="1">
        <v>41634</v>
      </c>
      <c r="B1732">
        <v>2265.3339999999998</v>
      </c>
      <c r="D1732">
        <f>AVERAGE(B1732:B1854)</f>
        <v>2349.8053414634155</v>
      </c>
      <c r="E1732">
        <f>AVERAGE(B1732:B1902)</f>
        <v>2387.6692807017548</v>
      </c>
      <c r="F1732">
        <f>AVERAGE(B1732:B2064)</f>
        <v>2394.1134294294279</v>
      </c>
      <c r="G1732">
        <f t="shared" si="54"/>
        <v>6.2377115250996269</v>
      </c>
      <c r="I1732">
        <f>IF(B1732&gt;D1732,-1,IF(G1732&gt;5,1,2))</f>
        <v>1</v>
      </c>
      <c r="J1732">
        <f>ABS((B1732-D1732))/D1732*100</f>
        <v>3.5948229401337768</v>
      </c>
      <c r="L1732">
        <f t="shared" si="55"/>
        <v>60</v>
      </c>
    </row>
    <row r="1733" spans="1:12" x14ac:dyDescent="0.25">
      <c r="A1733" s="1">
        <v>41633</v>
      </c>
      <c r="B1733">
        <v>2305.11</v>
      </c>
      <c r="D1733">
        <f>AVERAGE(B1733:B1855)</f>
        <v>2348.9549430894317</v>
      </c>
      <c r="E1733">
        <f>AVERAGE(B1733:B1903)</f>
        <v>2388.8200292397664</v>
      </c>
      <c r="F1733">
        <f>AVERAGE(B1733:B2065)</f>
        <v>2394.4871861861848</v>
      </c>
      <c r="G1733">
        <f t="shared" si="54"/>
        <v>5.7888993457809335</v>
      </c>
      <c r="I1733">
        <f>IF(B1733&gt;D1733,-1,IF(G1733&gt;5,1,2))</f>
        <v>1</v>
      </c>
      <c r="J1733">
        <f>ABS((B1733-D1733))/D1733*100</f>
        <v>1.8665723333017663</v>
      </c>
      <c r="L1733">
        <f t="shared" si="55"/>
        <v>60</v>
      </c>
    </row>
    <row r="1734" spans="1:12" x14ac:dyDescent="0.25">
      <c r="A1734" s="1">
        <v>41632</v>
      </c>
      <c r="B1734">
        <v>2288.248</v>
      </c>
      <c r="D1734">
        <f>AVERAGE(B1734:B1856)</f>
        <v>2347.8426422764232</v>
      </c>
      <c r="E1734">
        <f>AVERAGE(B1734:B1904)</f>
        <v>2389.8303567251464</v>
      </c>
      <c r="F1734">
        <f>AVERAGE(B1734:B2066)</f>
        <v>2394.738726726725</v>
      </c>
      <c r="G1734">
        <f t="shared" si="54"/>
        <v>5.9095242777428467</v>
      </c>
      <c r="I1734">
        <f>IF(B1734&gt;D1734,-1,IF(G1734&gt;5,1,2))</f>
        <v>1</v>
      </c>
      <c r="J1734">
        <f>ABS((B1734-D1734))/D1734*100</f>
        <v>2.5382724209592418</v>
      </c>
      <c r="L1734">
        <f t="shared" si="55"/>
        <v>60</v>
      </c>
    </row>
    <row r="1735" spans="1:12" x14ac:dyDescent="0.25">
      <c r="A1735" s="1">
        <v>41631</v>
      </c>
      <c r="B1735">
        <v>2284.6019999999999</v>
      </c>
      <c r="D1735">
        <f>AVERAGE(B1735:B1857)</f>
        <v>2346.8440487804878</v>
      </c>
      <c r="E1735">
        <f>AVERAGE(B1735:B1905)</f>
        <v>2390.9827602339183</v>
      </c>
      <c r="F1735">
        <f>AVERAGE(B1735:B2067)</f>
        <v>2395.0311081081063</v>
      </c>
      <c r="G1735">
        <f t="shared" si="54"/>
        <v>7.6898833081080511</v>
      </c>
      <c r="I1735">
        <f>IF(B1735&gt;D1735,-1,IF(G1735&gt;5,1,2))</f>
        <v>1</v>
      </c>
      <c r="J1735">
        <f>ABS((B1735-D1735))/D1735*100</f>
        <v>2.652159559252834</v>
      </c>
      <c r="L1735">
        <f t="shared" si="55"/>
        <v>60</v>
      </c>
    </row>
    <row r="1736" spans="1:12" x14ac:dyDescent="0.25">
      <c r="A1736" s="1">
        <v>41628</v>
      </c>
      <c r="B1736">
        <v>2278.136</v>
      </c>
      <c r="D1736">
        <f>AVERAGE(B1736:B1858)</f>
        <v>2345.922162601626</v>
      </c>
      <c r="E1736">
        <f>AVERAGE(B1736:B1906)</f>
        <v>2392.1805847953215</v>
      </c>
      <c r="F1736">
        <f>AVERAGE(B1736:B2068)</f>
        <v>2395.2387207207189</v>
      </c>
      <c r="G1736">
        <f t="shared" si="54"/>
        <v>7.6898833081080511</v>
      </c>
      <c r="I1736">
        <f>IF(B1736&gt;D1736,-1,IF(G1736&gt;5,1,2))</f>
        <v>1</v>
      </c>
      <c r="J1736">
        <f>ABS((B1736-D1736))/D1736*100</f>
        <v>2.8895316171296694</v>
      </c>
      <c r="L1736">
        <f t="shared" si="55"/>
        <v>60</v>
      </c>
    </row>
    <row r="1737" spans="1:12" x14ac:dyDescent="0.25">
      <c r="A1737" s="1">
        <v>41627</v>
      </c>
      <c r="B1737">
        <v>2332.41</v>
      </c>
      <c r="D1737">
        <f>AVERAGE(B1737:B1859)</f>
        <v>2346.2413333333334</v>
      </c>
      <c r="E1737">
        <f>AVERAGE(B1737:B1907)</f>
        <v>2393.3160409356724</v>
      </c>
      <c r="F1737">
        <f>AVERAGE(B1737:B2069)</f>
        <v>2395.4091291291275</v>
      </c>
      <c r="G1737">
        <f t="shared" si="54"/>
        <v>5.1839942377198014</v>
      </c>
      <c r="I1737">
        <f>IF(B1737&gt;D1737,-1,IF(G1737&gt;5,1,2))</f>
        <v>1</v>
      </c>
      <c r="J1737">
        <f>ABS((B1737-D1737))/D1737*100</f>
        <v>0.58951025782514832</v>
      </c>
      <c r="L1737">
        <f t="shared" si="55"/>
        <v>60</v>
      </c>
    </row>
    <row r="1738" spans="1:12" x14ac:dyDescent="0.25">
      <c r="A1738" s="1">
        <v>41626</v>
      </c>
      <c r="B1738">
        <v>2357.2260000000001</v>
      </c>
      <c r="D1738">
        <f>AVERAGE(B1738:B1860)</f>
        <v>2346.1523577235776</v>
      </c>
      <c r="E1738">
        <f>AVERAGE(B1738:B1908)</f>
        <v>2394.1998830409361</v>
      </c>
      <c r="F1738">
        <f>AVERAGE(B1738:B2070)</f>
        <v>2395.487930930929</v>
      </c>
      <c r="G1738">
        <f t="shared" si="54"/>
        <v>4.7454650700906882</v>
      </c>
      <c r="I1738">
        <f>IF(B1738&gt;D1738,-1,IF(G1738&gt;5,1,2))</f>
        <v>-1</v>
      </c>
      <c r="J1738">
        <f>ABS((B1738-D1738))/D1738*100</f>
        <v>0.47199160958016739</v>
      </c>
      <c r="L1738">
        <f t="shared" si="55"/>
        <v>90</v>
      </c>
    </row>
    <row r="1739" spans="1:12" x14ac:dyDescent="0.25">
      <c r="A1739" s="1">
        <v>41625</v>
      </c>
      <c r="B1739">
        <v>2356.3760000000002</v>
      </c>
      <c r="D1739">
        <f>AVERAGE(B1739:B1861)</f>
        <v>2346.5063333333337</v>
      </c>
      <c r="E1739">
        <f>AVERAGE(B1739:B1909)</f>
        <v>2394.9552339181287</v>
      </c>
      <c r="F1739">
        <f>AVERAGE(B1739:B2071)</f>
        <v>2395.4149459459441</v>
      </c>
      <c r="G1739">
        <f t="shared" si="54"/>
        <v>5.0399002536097868</v>
      </c>
      <c r="I1739">
        <f>IF(B1739&gt;D1739,-1,IF(G1739&gt;5,1,2))</f>
        <v>-1</v>
      </c>
      <c r="J1739">
        <f>ABS((B1739-D1739))/D1739*100</f>
        <v>0.42061112414071844</v>
      </c>
      <c r="L1739">
        <f t="shared" si="55"/>
        <v>90</v>
      </c>
    </row>
    <row r="1740" spans="1:12" x14ac:dyDescent="0.25">
      <c r="A1740" s="1">
        <v>41624</v>
      </c>
      <c r="B1740">
        <v>2367.9229999999998</v>
      </c>
      <c r="D1740">
        <f>AVERAGE(B1740:B1862)</f>
        <v>2347.0133983739843</v>
      </c>
      <c r="E1740">
        <f>AVERAGE(B1740:B1910)</f>
        <v>2395.7552982456141</v>
      </c>
      <c r="F1740">
        <f>AVERAGE(B1740:B2072)</f>
        <v>2395.353135135133</v>
      </c>
      <c r="G1740">
        <f t="shared" si="54"/>
        <v>4.5276810098977336</v>
      </c>
      <c r="I1740">
        <f>IF(B1740&gt;D1740,-1,IF(G1740&gt;5,1,2))</f>
        <v>-1</v>
      </c>
      <c r="J1740">
        <f>ABS((B1740-D1740))/D1740*100</f>
        <v>0.8909025249068333</v>
      </c>
      <c r="L1740">
        <f t="shared" si="55"/>
        <v>90</v>
      </c>
    </row>
    <row r="1741" spans="1:12" x14ac:dyDescent="0.25">
      <c r="A1741" s="1">
        <v>41621</v>
      </c>
      <c r="B1741">
        <v>2406.6390000000001</v>
      </c>
      <c r="D1741">
        <f>AVERAGE(B1741:B1863)</f>
        <v>2347.3053983739837</v>
      </c>
      <c r="E1741">
        <f>AVERAGE(B1741:B1911)</f>
        <v>2396.4989239766082</v>
      </c>
      <c r="F1741">
        <f>AVERAGE(B1741:B2073)</f>
        <v>2395.2966336336317</v>
      </c>
      <c r="G1741">
        <f t="shared" si="54"/>
        <v>2.8461269014588453</v>
      </c>
      <c r="I1741">
        <f>IF(B1741&gt;D1741,-1,IF(G1741&gt;5,1,2))</f>
        <v>-1</v>
      </c>
      <c r="J1741">
        <f>ABS((B1741-D1741))/D1741*100</f>
        <v>2.5277325083952742</v>
      </c>
      <c r="L1741">
        <f t="shared" si="55"/>
        <v>90</v>
      </c>
    </row>
    <row r="1742" spans="1:12" x14ac:dyDescent="0.25">
      <c r="A1742" s="1">
        <v>41620</v>
      </c>
      <c r="B1742">
        <v>2410.0149999999999</v>
      </c>
      <c r="D1742">
        <f>AVERAGE(B1742:B1864)</f>
        <v>2347.3877723577234</v>
      </c>
      <c r="E1742">
        <f>AVERAGE(B1742:B1912)</f>
        <v>2397.0408128654972</v>
      </c>
      <c r="F1742">
        <f>AVERAGE(B1742:B2074)</f>
        <v>2395.1190030030007</v>
      </c>
      <c r="G1742">
        <f t="shared" si="54"/>
        <v>2.7020578710091172</v>
      </c>
      <c r="I1742">
        <f>IF(B1742&gt;D1742,-1,IF(G1742&gt;5,1,2))</f>
        <v>-1</v>
      </c>
      <c r="J1742">
        <f>ABS((B1742-D1742))/D1742*100</f>
        <v>2.6679540713196053</v>
      </c>
      <c r="L1742">
        <f t="shared" si="55"/>
        <v>90</v>
      </c>
    </row>
    <row r="1743" spans="1:12" x14ac:dyDescent="0.25">
      <c r="A1743" s="1">
        <v>41619</v>
      </c>
      <c r="B1743">
        <v>2412.7629999999999</v>
      </c>
      <c r="D1743">
        <f>AVERAGE(B1743:B1865)</f>
        <v>2347.3058373983736</v>
      </c>
      <c r="E1743">
        <f>AVERAGE(B1743:B1913)</f>
        <v>2398.0555204678362</v>
      </c>
      <c r="F1743">
        <f>AVERAGE(B1743:B2075)</f>
        <v>2394.9690570570547</v>
      </c>
      <c r="G1743">
        <f t="shared" si="54"/>
        <v>2.5850860610843398</v>
      </c>
      <c r="I1743">
        <f>IF(B1743&gt;D1743,-1,IF(G1743&gt;5,1,2))</f>
        <v>-1</v>
      </c>
      <c r="J1743">
        <f>ABS((B1743-D1743))/D1743*100</f>
        <v>2.7886081804395597</v>
      </c>
      <c r="L1743">
        <f t="shared" si="55"/>
        <v>90</v>
      </c>
    </row>
    <row r="1744" spans="1:12" x14ac:dyDescent="0.25">
      <c r="A1744" s="1">
        <v>41618</v>
      </c>
      <c r="B1744">
        <v>2453.3220000000001</v>
      </c>
      <c r="D1744">
        <f>AVERAGE(B1744:B1866)</f>
        <v>2347.8863008130079</v>
      </c>
      <c r="E1744">
        <f>AVERAGE(B1744:B1914)</f>
        <v>2399.004567251462</v>
      </c>
      <c r="F1744">
        <f>AVERAGE(B1744:B2076)</f>
        <v>2394.8586336336311</v>
      </c>
      <c r="G1744">
        <f t="shared" si="54"/>
        <v>2.5120926609072569</v>
      </c>
      <c r="I1744">
        <f>IF(B1744&gt;D1744,-1,IF(G1744&gt;5,1,2))</f>
        <v>-1</v>
      </c>
      <c r="J1744">
        <f>ABS((B1744-D1744))/D1744*100</f>
        <v>4.490664609716525</v>
      </c>
      <c r="L1744">
        <f t="shared" si="55"/>
        <v>90</v>
      </c>
    </row>
    <row r="1745" spans="1:12" x14ac:dyDescent="0.25">
      <c r="A1745" s="1">
        <v>41617</v>
      </c>
      <c r="B1745">
        <v>2450.8719999999998</v>
      </c>
      <c r="D1745">
        <f>AVERAGE(B1745:B1867)</f>
        <v>2348.4921788617876</v>
      </c>
      <c r="E1745">
        <f>AVERAGE(B1745:B1915)</f>
        <v>2399.9389239766083</v>
      </c>
      <c r="F1745">
        <f>AVERAGE(B1745:B2077)</f>
        <v>2394.594696696694</v>
      </c>
      <c r="G1745">
        <f t="shared" si="54"/>
        <v>3.6742235119476447</v>
      </c>
      <c r="I1745">
        <f>IF(B1745&gt;D1745,-1,IF(G1745&gt;5,1,2))</f>
        <v>-1</v>
      </c>
      <c r="J1745">
        <f>ABS((B1745-D1745))/D1745*100</f>
        <v>4.3593852285184669</v>
      </c>
      <c r="L1745">
        <f t="shared" si="55"/>
        <v>90</v>
      </c>
    </row>
    <row r="1746" spans="1:12" x14ac:dyDescent="0.25">
      <c r="A1746" s="1">
        <v>41614</v>
      </c>
      <c r="B1746">
        <v>2452.2869999999998</v>
      </c>
      <c r="D1746">
        <f>AVERAGE(B1746:B1868)</f>
        <v>2349.383780487804</v>
      </c>
      <c r="E1746">
        <f>AVERAGE(B1746:B1916)</f>
        <v>2400.9180818713453</v>
      </c>
      <c r="F1746">
        <f>AVERAGE(B1746:B2078)</f>
        <v>2394.4372882882858</v>
      </c>
      <c r="G1746">
        <f t="shared" si="54"/>
        <v>3.6742235119476447</v>
      </c>
      <c r="I1746">
        <f>IF(B1746&gt;D1746,-1,IF(G1746&gt;5,1,2))</f>
        <v>-1</v>
      </c>
      <c r="J1746">
        <f>ABS((B1746-D1746))/D1746*100</f>
        <v>4.3800089353996468</v>
      </c>
      <c r="L1746">
        <f t="shared" si="55"/>
        <v>90</v>
      </c>
    </row>
    <row r="1747" spans="1:12" x14ac:dyDescent="0.25">
      <c r="A1747" s="1">
        <v>41613</v>
      </c>
      <c r="B1747">
        <v>2468.1970000000001</v>
      </c>
      <c r="D1747">
        <f>AVERAGE(B1747:B1869)</f>
        <v>2350.3055609756088</v>
      </c>
      <c r="E1747">
        <f>AVERAGE(B1747:B1917)</f>
        <v>2401.8695497076023</v>
      </c>
      <c r="F1747">
        <f>AVERAGE(B1747:B2079)</f>
        <v>2394.353309309307</v>
      </c>
      <c r="G1747">
        <f t="shared" si="54"/>
        <v>3.6742235119476447</v>
      </c>
      <c r="I1747">
        <f>IF(B1747&gt;D1747,-1,IF(G1747&gt;5,1,2))</f>
        <v>-1</v>
      </c>
      <c r="J1747">
        <f>ABS((B1747-D1747))/D1747*100</f>
        <v>5.0160047689907472</v>
      </c>
      <c r="L1747">
        <f t="shared" si="55"/>
        <v>90</v>
      </c>
    </row>
    <row r="1748" spans="1:12" x14ac:dyDescent="0.25">
      <c r="A1748" s="1">
        <v>41612</v>
      </c>
      <c r="B1748">
        <v>2475.1350000000002</v>
      </c>
      <c r="D1748">
        <f>AVERAGE(B1748:B1870)</f>
        <v>2351.3984552845523</v>
      </c>
      <c r="E1748">
        <f>AVERAGE(B1748:B1918)</f>
        <v>2402.6998245614036</v>
      </c>
      <c r="F1748">
        <f>AVERAGE(B1748:B2080)</f>
        <v>2394.191561561559</v>
      </c>
      <c r="G1748">
        <f t="shared" si="54"/>
        <v>3.6742235119476447</v>
      </c>
      <c r="I1748">
        <f>IF(B1748&gt;D1748,-1,IF(G1748&gt;5,1,2))</f>
        <v>-1</v>
      </c>
      <c r="J1748">
        <f>ABS((B1748-D1748))/D1748*100</f>
        <v>5.2622533810618712</v>
      </c>
      <c r="L1748">
        <f t="shared" si="55"/>
        <v>90</v>
      </c>
    </row>
    <row r="1749" spans="1:12" x14ac:dyDescent="0.25">
      <c r="A1749" s="1">
        <v>41611</v>
      </c>
      <c r="B1749">
        <v>2442.7840000000001</v>
      </c>
      <c r="D1749">
        <f>AVERAGE(B1749:B1871)</f>
        <v>2352.4658617886171</v>
      </c>
      <c r="E1749">
        <f>AVERAGE(B1749:B1919)</f>
        <v>2402.9920000000002</v>
      </c>
      <c r="F1749">
        <f>AVERAGE(B1749:B2081)</f>
        <v>2394.0085765765739</v>
      </c>
      <c r="G1749">
        <f t="shared" si="54"/>
        <v>2.3191601296129249</v>
      </c>
      <c r="I1749">
        <f>IF(B1749&gt;D1749,-1,IF(G1749&gt;5,1,2))</f>
        <v>-1</v>
      </c>
      <c r="J1749">
        <f>ABS((B1749-D1749))/D1749*100</f>
        <v>3.8392964454205813</v>
      </c>
      <c r="L1749">
        <f t="shared" si="55"/>
        <v>90</v>
      </c>
    </row>
    <row r="1750" spans="1:12" x14ac:dyDescent="0.25">
      <c r="A1750" s="1">
        <v>41610</v>
      </c>
      <c r="B1750">
        <v>2418.788</v>
      </c>
      <c r="D1750">
        <f>AVERAGE(B1750:B1872)</f>
        <v>2354.0230894308934</v>
      </c>
      <c r="E1750">
        <f>AVERAGE(B1750:B1920)</f>
        <v>2403.341175438597</v>
      </c>
      <c r="F1750">
        <f>AVERAGE(B1750:B2082)</f>
        <v>2393.8792882882858</v>
      </c>
      <c r="G1750">
        <f t="shared" si="54"/>
        <v>2.1828621404899735</v>
      </c>
      <c r="I1750">
        <f>IF(B1750&gt;D1750,-1,IF(G1750&gt;5,1,2))</f>
        <v>-1</v>
      </c>
      <c r="J1750">
        <f>ABS((B1750-D1750))/D1750*100</f>
        <v>2.7512436415721027</v>
      </c>
      <c r="L1750">
        <f t="shared" si="55"/>
        <v>90</v>
      </c>
    </row>
    <row r="1751" spans="1:12" x14ac:dyDescent="0.25">
      <c r="A1751" s="1">
        <v>41607</v>
      </c>
      <c r="B1751">
        <v>2438.944</v>
      </c>
      <c r="D1751">
        <f>AVERAGE(B1751:B1873)</f>
        <v>2355.8423821138203</v>
      </c>
      <c r="E1751">
        <f>AVERAGE(B1751:B1921)</f>
        <v>2404.0492748538018</v>
      </c>
      <c r="F1751">
        <f>AVERAGE(B1751:B2083)</f>
        <v>2393.9749189189165</v>
      </c>
      <c r="G1751">
        <f t="shared" si="54"/>
        <v>2.1828621404899735</v>
      </c>
      <c r="I1751">
        <f>IF(B1751&gt;D1751,-1,IF(G1751&gt;5,1,2))</f>
        <v>-1</v>
      </c>
      <c r="J1751">
        <f>ABS((B1751-D1751))/D1751*100</f>
        <v>3.5274693467232408</v>
      </c>
      <c r="L1751">
        <f t="shared" si="55"/>
        <v>90</v>
      </c>
    </row>
    <row r="1752" spans="1:12" x14ac:dyDescent="0.25">
      <c r="A1752" s="1">
        <v>41606</v>
      </c>
      <c r="B1752">
        <v>2439.5300000000002</v>
      </c>
      <c r="D1752">
        <f>AVERAGE(B1752:B1874)</f>
        <v>2357.5124227642268</v>
      </c>
      <c r="E1752">
        <f>AVERAGE(B1752:B1922)</f>
        <v>2404.6067543859654</v>
      </c>
      <c r="F1752">
        <f>AVERAGE(B1752:B2084)</f>
        <v>2394.0056606606581</v>
      </c>
      <c r="G1752">
        <f t="shared" si="54"/>
        <v>3.7773733650851256</v>
      </c>
      <c r="I1752">
        <f>IF(B1752&gt;D1752,-1,IF(G1752&gt;5,1,2))</f>
        <v>-1</v>
      </c>
      <c r="J1752">
        <f>ABS((B1752-D1752))/D1752*100</f>
        <v>3.4789881251020631</v>
      </c>
      <c r="L1752">
        <f t="shared" si="55"/>
        <v>90</v>
      </c>
    </row>
    <row r="1753" spans="1:12" x14ac:dyDescent="0.25">
      <c r="A1753" s="1">
        <v>41605</v>
      </c>
      <c r="B1753">
        <v>2414.4810000000002</v>
      </c>
      <c r="D1753">
        <f>AVERAGE(B1753:B1875)</f>
        <v>2358.813699186991</v>
      </c>
      <c r="E1753">
        <f>AVERAGE(B1753:B1923)</f>
        <v>2405.1211169590647</v>
      </c>
      <c r="F1753">
        <f>AVERAGE(B1753:B2085)</f>
        <v>2393.9637447447426</v>
      </c>
      <c r="G1753">
        <f t="shared" si="54"/>
        <v>5.3982185297381022</v>
      </c>
      <c r="I1753">
        <f>IF(B1753&gt;D1753,-1,IF(G1753&gt;5,1,2))</f>
        <v>-1</v>
      </c>
      <c r="J1753">
        <f>ABS((B1753-D1753))/D1753*100</f>
        <v>2.3599702185974234</v>
      </c>
      <c r="L1753">
        <f t="shared" si="55"/>
        <v>90</v>
      </c>
    </row>
    <row r="1754" spans="1:12" x14ac:dyDescent="0.25">
      <c r="A1754" s="1">
        <v>41604</v>
      </c>
      <c r="B1754">
        <v>2387.4160000000002</v>
      </c>
      <c r="D1754">
        <f>AVERAGE(B1754:B1876)</f>
        <v>2360.2994471544712</v>
      </c>
      <c r="E1754">
        <f>AVERAGE(B1754:B1924)</f>
        <v>2405.9464619883047</v>
      </c>
      <c r="F1754">
        <f>AVERAGE(B1754:B2086)</f>
        <v>2393.9403963963941</v>
      </c>
      <c r="G1754">
        <f t="shared" si="54"/>
        <v>6.1529660209534711</v>
      </c>
      <c r="I1754">
        <f>IF(B1754&gt;D1754,-1,IF(G1754&gt;5,1,2))</f>
        <v>-1</v>
      </c>
      <c r="J1754">
        <f>ABS((B1754-D1754))/D1754*100</f>
        <v>1.1488607040187273</v>
      </c>
      <c r="L1754">
        <f t="shared" si="55"/>
        <v>90</v>
      </c>
    </row>
    <row r="1755" spans="1:12" x14ac:dyDescent="0.25">
      <c r="A1755" s="1">
        <v>41603</v>
      </c>
      <c r="B1755">
        <v>2388.6289999999999</v>
      </c>
      <c r="D1755">
        <f>AVERAGE(B1755:B1877)</f>
        <v>2361.8883333333329</v>
      </c>
      <c r="E1755">
        <f>AVERAGE(B1755:B1925)</f>
        <v>2407.1450350877199</v>
      </c>
      <c r="F1755">
        <f>AVERAGE(B1755:B2087)</f>
        <v>2394.0263423423398</v>
      </c>
      <c r="G1755">
        <f t="shared" si="54"/>
        <v>6.1529660209534711</v>
      </c>
      <c r="I1755">
        <f>IF(B1755&gt;D1755,-1,IF(G1755&gt;5,1,2))</f>
        <v>-1</v>
      </c>
      <c r="J1755">
        <f>ABS((B1755-D1755))/D1755*100</f>
        <v>1.1321731975756846</v>
      </c>
      <c r="L1755">
        <f t="shared" si="55"/>
        <v>90</v>
      </c>
    </row>
    <row r="1756" spans="1:12" x14ac:dyDescent="0.25">
      <c r="A1756" s="1">
        <v>41600</v>
      </c>
      <c r="B1756">
        <v>2397.962</v>
      </c>
      <c r="D1756">
        <f>AVERAGE(B1756:B1878)</f>
        <v>2363.7534146341463</v>
      </c>
      <c r="E1756">
        <f>AVERAGE(B1756:B1926)</f>
        <v>2408.4216315789481</v>
      </c>
      <c r="F1756">
        <f>AVERAGE(B1756:B2088)</f>
        <v>2394.2785495495473</v>
      </c>
      <c r="G1756">
        <f t="shared" si="54"/>
        <v>6.1529660209534711</v>
      </c>
      <c r="I1756">
        <f>IF(B1756&gt;D1756,-1,IF(G1756&gt;5,1,2))</f>
        <v>-1</v>
      </c>
      <c r="J1756">
        <f>ABS((B1756-D1756))/D1756*100</f>
        <v>1.4472146355904192</v>
      </c>
      <c r="L1756">
        <f t="shared" si="55"/>
        <v>90</v>
      </c>
    </row>
    <row r="1757" spans="1:12" x14ac:dyDescent="0.25">
      <c r="A1757" s="1">
        <v>41599</v>
      </c>
      <c r="B1757">
        <v>2409.989</v>
      </c>
      <c r="D1757">
        <f>AVERAGE(B1757:B1879)</f>
        <v>2365.516756097561</v>
      </c>
      <c r="E1757">
        <f>AVERAGE(B1757:B1927)</f>
        <v>2409.7170526315799</v>
      </c>
      <c r="F1757">
        <f>AVERAGE(B1757:B2089)</f>
        <v>2394.3758708708683</v>
      </c>
      <c r="G1757">
        <f t="shared" si="54"/>
        <v>6.1529660209534711</v>
      </c>
      <c r="I1757">
        <f>IF(B1757&gt;D1757,-1,IF(G1757&gt;5,1,2))</f>
        <v>-1</v>
      </c>
      <c r="J1757">
        <f>ABS((B1757-D1757))/D1757*100</f>
        <v>1.8800223582354045</v>
      </c>
      <c r="L1757">
        <f t="shared" si="55"/>
        <v>90</v>
      </c>
    </row>
    <row r="1758" spans="1:12" x14ac:dyDescent="0.25">
      <c r="A1758" s="1">
        <v>41598</v>
      </c>
      <c r="B1758">
        <v>2424.85</v>
      </c>
      <c r="D1758">
        <f>AVERAGE(B1758:B1880)</f>
        <v>2367.139666666666</v>
      </c>
      <c r="E1758">
        <f>AVERAGE(B1758:B1928)</f>
        <v>2411.1218070175441</v>
      </c>
      <c r="F1758">
        <f>AVERAGE(B1758:B2090)</f>
        <v>2394.540825825823</v>
      </c>
      <c r="G1758">
        <f t="shared" si="54"/>
        <v>6.1529660209534711</v>
      </c>
      <c r="I1758">
        <f>IF(B1758&gt;D1758,-1,IF(G1758&gt;5,1,2))</f>
        <v>-1</v>
      </c>
      <c r="J1758">
        <f>ABS((B1758-D1758))/D1758*100</f>
        <v>2.4379775366022161</v>
      </c>
      <c r="L1758">
        <f t="shared" si="55"/>
        <v>90</v>
      </c>
    </row>
    <row r="1759" spans="1:12" x14ac:dyDescent="0.25">
      <c r="A1759" s="1">
        <v>41597</v>
      </c>
      <c r="B1759">
        <v>2412.163</v>
      </c>
      <c r="D1759">
        <f>AVERAGE(B1759:B1881)</f>
        <v>2368.4989999999993</v>
      </c>
      <c r="E1759">
        <f>AVERAGE(B1759:B1929)</f>
        <v>2412.279450292398</v>
      </c>
      <c r="F1759">
        <f>AVERAGE(B1759:B2091)</f>
        <v>2394.672570570568</v>
      </c>
      <c r="G1759">
        <f t="shared" si="54"/>
        <v>6.1529660209534711</v>
      </c>
      <c r="I1759">
        <f>IF(B1759&gt;D1759,-1,IF(G1759&gt;5,1,2))</f>
        <v>-1</v>
      </c>
      <c r="J1759">
        <f>ABS((B1759-D1759))/D1759*100</f>
        <v>1.8435304384760425</v>
      </c>
      <c r="L1759">
        <f t="shared" si="55"/>
        <v>90</v>
      </c>
    </row>
    <row r="1760" spans="1:12" x14ac:dyDescent="0.25">
      <c r="A1760" s="1">
        <v>41596</v>
      </c>
      <c r="B1760">
        <v>2428.9029999999998</v>
      </c>
      <c r="D1760">
        <f>AVERAGE(B1760:B1882)</f>
        <v>2369.6416504065032</v>
      </c>
      <c r="E1760">
        <f>AVERAGE(B1760:B1930)</f>
        <v>2413.0604561403511</v>
      </c>
      <c r="F1760">
        <f>AVERAGE(B1760:B2092)</f>
        <v>2394.8319549549524</v>
      </c>
      <c r="G1760">
        <f t="shared" si="54"/>
        <v>6.1529660209534711</v>
      </c>
      <c r="I1760">
        <f>IF(B1760&gt;D1760,-1,IF(G1760&gt;5,1,2))</f>
        <v>-1</v>
      </c>
      <c r="J1760">
        <f>ABS((B1760-D1760))/D1760*100</f>
        <v>2.5008570212854968</v>
      </c>
      <c r="L1760">
        <f t="shared" si="55"/>
        <v>90</v>
      </c>
    </row>
    <row r="1761" spans="1:12" x14ac:dyDescent="0.25">
      <c r="A1761" s="1">
        <v>41593</v>
      </c>
      <c r="B1761">
        <v>2350.7339999999999</v>
      </c>
      <c r="D1761">
        <f>AVERAGE(B1761:B1883)</f>
        <v>2370.2759756097553</v>
      </c>
      <c r="E1761">
        <f>AVERAGE(B1761:B1931)</f>
        <v>2414.4635730994155</v>
      </c>
      <c r="F1761">
        <f>AVERAGE(B1761:B2093)</f>
        <v>2394.9301801801776</v>
      </c>
      <c r="G1761">
        <f t="shared" si="54"/>
        <v>4.1804261672048</v>
      </c>
      <c r="I1761">
        <f>IF(B1761&gt;D1761,-1,IF(G1761&gt;5,1,2))</f>
        <v>2</v>
      </c>
      <c r="J1761">
        <f>ABS((B1761-D1761))/D1761*100</f>
        <v>0.82445992833084203</v>
      </c>
      <c r="L1761">
        <f t="shared" si="55"/>
        <v>160</v>
      </c>
    </row>
    <row r="1762" spans="1:12" x14ac:dyDescent="0.25">
      <c r="A1762" s="1">
        <v>41592</v>
      </c>
      <c r="B1762">
        <v>2304.5010000000002</v>
      </c>
      <c r="D1762">
        <f>AVERAGE(B1762:B1884)</f>
        <v>2371.4353577235765</v>
      </c>
      <c r="E1762">
        <f>AVERAGE(B1762:B1932)</f>
        <v>2416.3500818713455</v>
      </c>
      <c r="F1762">
        <f>AVERAGE(B1762:B2094)</f>
        <v>2395.1553903903878</v>
      </c>
      <c r="G1762">
        <f t="shared" si="54"/>
        <v>4.232477724031483</v>
      </c>
      <c r="I1762">
        <f>IF(B1762&gt;D1762,-1,IF(G1762&gt;5,1,2))</f>
        <v>2</v>
      </c>
      <c r="J1762">
        <f>ABS((B1762-D1762))/D1762*100</f>
        <v>2.8225250798246075</v>
      </c>
      <c r="L1762">
        <f t="shared" si="55"/>
        <v>160</v>
      </c>
    </row>
    <row r="1763" spans="1:12" x14ac:dyDescent="0.25">
      <c r="A1763" s="1">
        <v>41591</v>
      </c>
      <c r="B1763">
        <v>2288.116</v>
      </c>
      <c r="D1763">
        <f>AVERAGE(B1763:B1885)</f>
        <v>2373.2749268292678</v>
      </c>
      <c r="E1763">
        <f>AVERAGE(B1763:B1933)</f>
        <v>2418.0470175438604</v>
      </c>
      <c r="F1763">
        <f>AVERAGE(B1763:B2095)</f>
        <v>2395.5839009008987</v>
      </c>
      <c r="G1763">
        <f t="shared" si="54"/>
        <v>4.232477724031483</v>
      </c>
      <c r="I1763">
        <f>IF(B1763&gt;D1763,-1,IF(G1763&gt;5,1,2))</f>
        <v>2</v>
      </c>
      <c r="J1763">
        <f>ABS((B1763-D1763))/D1763*100</f>
        <v>3.5882453341822238</v>
      </c>
      <c r="L1763">
        <f t="shared" si="55"/>
        <v>160</v>
      </c>
    </row>
    <row r="1764" spans="1:12" x14ac:dyDescent="0.25">
      <c r="A1764" s="1">
        <v>41590</v>
      </c>
      <c r="B1764">
        <v>2340</v>
      </c>
      <c r="D1764">
        <f>AVERAGE(B1764:B1886)</f>
        <v>2375.3295609756092</v>
      </c>
      <c r="E1764">
        <f>AVERAGE(B1764:B1934)</f>
        <v>2419.6813976608191</v>
      </c>
      <c r="F1764">
        <f>AVERAGE(B1764:B2096)</f>
        <v>2396.0847987987963</v>
      </c>
      <c r="G1764">
        <f t="shared" si="54"/>
        <v>4.3123211341691245</v>
      </c>
      <c r="I1764">
        <f>IF(B1764&gt;D1764,-1,IF(G1764&gt;5,1,2))</f>
        <v>2</v>
      </c>
      <c r="J1764">
        <f>ABS((B1764-D1764))/D1764*100</f>
        <v>1.4873540731374733</v>
      </c>
      <c r="L1764">
        <f t="shared" si="55"/>
        <v>160</v>
      </c>
    </row>
    <row r="1765" spans="1:12" x14ac:dyDescent="0.25">
      <c r="A1765" s="1">
        <v>41589</v>
      </c>
      <c r="B1765">
        <v>2315.8890000000001</v>
      </c>
      <c r="D1765">
        <f>AVERAGE(B1765:B1887)</f>
        <v>2376.8563414634136</v>
      </c>
      <c r="E1765">
        <f>AVERAGE(B1765:B1935)</f>
        <v>2421.2308713450298</v>
      </c>
      <c r="F1765">
        <f>AVERAGE(B1765:B2097)</f>
        <v>2396.4347027027006</v>
      </c>
      <c r="G1765">
        <f t="shared" si="54"/>
        <v>4.3123211341691245</v>
      </c>
      <c r="I1765">
        <f>IF(B1765&gt;D1765,-1,IF(G1765&gt;5,1,2))</f>
        <v>2</v>
      </c>
      <c r="J1765">
        <f>ABS((B1765-D1765))/D1765*100</f>
        <v>2.5650410754684629</v>
      </c>
      <c r="L1765">
        <f t="shared" si="55"/>
        <v>160</v>
      </c>
    </row>
    <row r="1766" spans="1:12" x14ac:dyDescent="0.25">
      <c r="A1766" s="1">
        <v>41586</v>
      </c>
      <c r="B1766">
        <v>2307.9450000000002</v>
      </c>
      <c r="D1766">
        <f>AVERAGE(B1766:B1888)</f>
        <v>2378.7011300813006</v>
      </c>
      <c r="E1766">
        <f>AVERAGE(B1766:B1936)</f>
        <v>2422.8724795321646</v>
      </c>
      <c r="F1766">
        <f>AVERAGE(B1766:B2098)</f>
        <v>2397.0241801801781</v>
      </c>
      <c r="G1766">
        <f t="shared" si="54"/>
        <v>4.3123211341691245</v>
      </c>
      <c r="I1766">
        <f>IF(B1766&gt;D1766,-1,IF(G1766&gt;5,1,2))</f>
        <v>2</v>
      </c>
      <c r="J1766">
        <f>ABS((B1766-D1766))/D1766*100</f>
        <v>2.9745699947972049</v>
      </c>
      <c r="L1766">
        <f t="shared" si="55"/>
        <v>160</v>
      </c>
    </row>
    <row r="1767" spans="1:12" x14ac:dyDescent="0.25">
      <c r="A1767" s="1">
        <v>41585</v>
      </c>
      <c r="B1767">
        <v>2340.5520000000001</v>
      </c>
      <c r="D1767">
        <f>AVERAGE(B1767:B1889)</f>
        <v>2380.5059512195116</v>
      </c>
      <c r="E1767">
        <f>AVERAGE(B1767:B1937)</f>
        <v>2424.6420935672522</v>
      </c>
      <c r="F1767">
        <f>AVERAGE(B1767:B2099)</f>
        <v>2397.758912912911</v>
      </c>
      <c r="G1767">
        <f t="shared" si="54"/>
        <v>2.8591118676277887</v>
      </c>
      <c r="I1767">
        <f>IF(B1767&gt;D1767,-1,IF(G1767&gt;5,1,2))</f>
        <v>2</v>
      </c>
      <c r="J1767">
        <f>ABS((B1767-D1767))/D1767*100</f>
        <v>1.678380648409783</v>
      </c>
      <c r="L1767">
        <f t="shared" si="55"/>
        <v>160</v>
      </c>
    </row>
    <row r="1768" spans="1:12" x14ac:dyDescent="0.25">
      <c r="A1768" s="1">
        <v>41584</v>
      </c>
      <c r="B1768">
        <v>2353.5680000000002</v>
      </c>
      <c r="D1768">
        <f>AVERAGE(B1768:B1890)</f>
        <v>2382.0135203252034</v>
      </c>
      <c r="E1768">
        <f>AVERAGE(B1768:B1938)</f>
        <v>2426.7595380116968</v>
      </c>
      <c r="F1768">
        <f>AVERAGE(B1768:B2100)</f>
        <v>2398.4137747747732</v>
      </c>
      <c r="G1768">
        <f t="shared" si="54"/>
        <v>2.2902673727718934</v>
      </c>
      <c r="I1768">
        <f>IF(B1768&gt;D1768,-1,IF(G1768&gt;5,1,2))</f>
        <v>2</v>
      </c>
      <c r="J1768">
        <f>ABS((B1768-D1768))/D1768*100</f>
        <v>1.1941796334270898</v>
      </c>
      <c r="L1768">
        <f t="shared" si="55"/>
        <v>160</v>
      </c>
    </row>
    <row r="1769" spans="1:12" x14ac:dyDescent="0.25">
      <c r="A1769" s="1">
        <v>41583</v>
      </c>
      <c r="B1769">
        <v>2383.7689999999998</v>
      </c>
      <c r="D1769">
        <f>AVERAGE(B1769:B1891)</f>
        <v>2383.1463983739836</v>
      </c>
      <c r="E1769">
        <f>AVERAGE(B1769:B1939)</f>
        <v>2428.7012807017554</v>
      </c>
      <c r="F1769">
        <f>AVERAGE(B1769:B2101)</f>
        <v>2399.0973903903891</v>
      </c>
      <c r="G1769">
        <f t="shared" si="54"/>
        <v>2.2205419040268737</v>
      </c>
      <c r="I1769">
        <f>IF(B1769&gt;D1769,-1,IF(G1769&gt;5,1,2))</f>
        <v>-1</v>
      </c>
      <c r="J1769">
        <f>ABS((B1769-D1769))/D1769*100</f>
        <v>2.6125194257513869E-2</v>
      </c>
      <c r="L1769">
        <f t="shared" si="55"/>
        <v>90</v>
      </c>
    </row>
    <row r="1770" spans="1:12" x14ac:dyDescent="0.25">
      <c r="A1770" s="1">
        <v>41582</v>
      </c>
      <c r="B1770">
        <v>2380.4540000000002</v>
      </c>
      <c r="D1770">
        <f>AVERAGE(B1770:B1892)</f>
        <v>2383.6819268292679</v>
      </c>
      <c r="E1770">
        <f>AVERAGE(B1770:B1940)</f>
        <v>2430.7697134502932</v>
      </c>
      <c r="F1770">
        <f>AVERAGE(B1770:B2102)</f>
        <v>2399.650798798797</v>
      </c>
      <c r="G1770">
        <f t="shared" si="54"/>
        <v>3.3786371163598119</v>
      </c>
      <c r="I1770">
        <f>IF(B1770&gt;D1770,-1,IF(G1770&gt;5,1,2))</f>
        <v>2</v>
      </c>
      <c r="J1770">
        <f>ABS((B1770-D1770))/D1770*100</f>
        <v>0.13541768274265836</v>
      </c>
      <c r="L1770">
        <f t="shared" si="55"/>
        <v>160</v>
      </c>
    </row>
    <row r="1771" spans="1:12" x14ac:dyDescent="0.25">
      <c r="A1771" s="1">
        <v>41579</v>
      </c>
      <c r="B1771">
        <v>2384.96</v>
      </c>
      <c r="D1771">
        <f>AVERAGE(B1771:B1893)</f>
        <v>2384.2254390243897</v>
      </c>
      <c r="E1771">
        <f>AVERAGE(B1771:B1941)</f>
        <v>2433.0578479532169</v>
      </c>
      <c r="F1771">
        <f>AVERAGE(B1771:B2103)</f>
        <v>2400.1912402402386</v>
      </c>
      <c r="G1771">
        <f t="shared" si="54"/>
        <v>4.4535100851495883</v>
      </c>
      <c r="I1771">
        <f>IF(B1771&gt;D1771,-1,IF(G1771&gt;5,1,2))</f>
        <v>-1</v>
      </c>
      <c r="J1771">
        <f>ABS((B1771-D1771))/D1771*100</f>
        <v>3.0809208038266336E-2</v>
      </c>
      <c r="L1771">
        <f t="shared" si="55"/>
        <v>90</v>
      </c>
    </row>
    <row r="1772" spans="1:12" x14ac:dyDescent="0.25">
      <c r="A1772" s="1">
        <v>41578</v>
      </c>
      <c r="B1772">
        <v>2373.7179999999998</v>
      </c>
      <c r="D1772">
        <f>AVERAGE(B1772:B1894)</f>
        <v>2384.8995447154471</v>
      </c>
      <c r="E1772">
        <f>AVERAGE(B1772:B1942)</f>
        <v>2435.250304093568</v>
      </c>
      <c r="F1772">
        <f>AVERAGE(B1772:B2104)</f>
        <v>2400.7788558558545</v>
      </c>
      <c r="G1772">
        <f t="shared" si="54"/>
        <v>4.4535100851495883</v>
      </c>
      <c r="I1772">
        <f>IF(B1772&gt;D1772,-1,IF(G1772&gt;5,1,2))</f>
        <v>2</v>
      </c>
      <c r="J1772">
        <f>ABS((B1772-D1772))/D1772*100</f>
        <v>0.46884761835037109</v>
      </c>
      <c r="L1772">
        <f t="shared" si="55"/>
        <v>160</v>
      </c>
    </row>
    <row r="1773" spans="1:12" x14ac:dyDescent="0.25">
      <c r="A1773" s="1">
        <v>41577</v>
      </c>
      <c r="B1773">
        <v>2407.471</v>
      </c>
      <c r="D1773">
        <f>AVERAGE(B1773:B1895)</f>
        <v>2385.8902845528455</v>
      </c>
      <c r="E1773">
        <f>AVERAGE(B1773:B1943)</f>
        <v>2437.6019181286556</v>
      </c>
      <c r="F1773">
        <f>AVERAGE(B1773:B2105)</f>
        <v>2401.2787357357342</v>
      </c>
      <c r="G1773">
        <f t="shared" si="54"/>
        <v>4.4535100851495883</v>
      </c>
      <c r="I1773">
        <f>IF(B1773&gt;D1773,-1,IF(G1773&gt;5,1,2))</f>
        <v>-1</v>
      </c>
      <c r="J1773">
        <f>ABS((B1773-D1773))/D1773*100</f>
        <v>0.90451415921663247</v>
      </c>
      <c r="L1773">
        <f t="shared" si="55"/>
        <v>90</v>
      </c>
    </row>
    <row r="1774" spans="1:12" x14ac:dyDescent="0.25">
      <c r="A1774" s="1">
        <v>41576</v>
      </c>
      <c r="B1774">
        <v>2372.0529999999999</v>
      </c>
      <c r="D1774">
        <f>AVERAGE(B1774:B1896)</f>
        <v>2386.2317479674803</v>
      </c>
      <c r="E1774">
        <f>AVERAGE(B1774:B1944)</f>
        <v>2439.7317660818721</v>
      </c>
      <c r="F1774">
        <f>AVERAGE(B1774:B2106)</f>
        <v>2401.7315705705691</v>
      </c>
      <c r="G1774">
        <f t="shared" si="54"/>
        <v>4.4535100851495883</v>
      </c>
      <c r="I1774">
        <f>IF(B1774&gt;D1774,-1,IF(G1774&gt;5,1,2))</f>
        <v>2</v>
      </c>
      <c r="J1774">
        <f>ABS((B1774-D1774))/D1774*100</f>
        <v>0.59418989708595582</v>
      </c>
      <c r="L1774">
        <f t="shared" si="55"/>
        <v>160</v>
      </c>
    </row>
    <row r="1775" spans="1:12" x14ac:dyDescent="0.25">
      <c r="A1775" s="1">
        <v>41575</v>
      </c>
      <c r="B1775">
        <v>2365.9540000000002</v>
      </c>
      <c r="D1775">
        <f>AVERAGE(B1775:B1897)</f>
        <v>2387.5213170731708</v>
      </c>
      <c r="E1775">
        <f>AVERAGE(B1775:B1945)</f>
        <v>2441.9304502923983</v>
      </c>
      <c r="F1775">
        <f>AVERAGE(B1775:B2107)</f>
        <v>2402.1888558558549</v>
      </c>
      <c r="G1775">
        <f t="shared" si="54"/>
        <v>4.4535100851495883</v>
      </c>
      <c r="I1775">
        <f>IF(B1775&gt;D1775,-1,IF(G1775&gt;5,1,2))</f>
        <v>2</v>
      </c>
      <c r="J1775">
        <f>ABS((B1775-D1775))/D1775*100</f>
        <v>0.90333505795080171</v>
      </c>
      <c r="L1775">
        <f t="shared" si="55"/>
        <v>160</v>
      </c>
    </row>
    <row r="1776" spans="1:12" x14ac:dyDescent="0.25">
      <c r="A1776" s="1">
        <v>41572</v>
      </c>
      <c r="B1776">
        <v>2368.5590000000002</v>
      </c>
      <c r="D1776">
        <f>AVERAGE(B1776:B1898)</f>
        <v>2388.8861382113819</v>
      </c>
      <c r="E1776">
        <f>AVERAGE(B1776:B1946)</f>
        <v>2444.1372923976614</v>
      </c>
      <c r="F1776">
        <f>AVERAGE(B1776:B2108)</f>
        <v>2402.718075075074</v>
      </c>
      <c r="G1776">
        <f t="shared" si="54"/>
        <v>4.3901376322059065</v>
      </c>
      <c r="I1776">
        <f>IF(B1776&gt;D1776,-1,IF(G1776&gt;5,1,2))</f>
        <v>2</v>
      </c>
      <c r="J1776">
        <f>ABS((B1776-D1776))/D1776*100</f>
        <v>0.85090443978217867</v>
      </c>
      <c r="L1776">
        <f t="shared" si="55"/>
        <v>160</v>
      </c>
    </row>
    <row r="1777" spans="1:12" x14ac:dyDescent="0.25">
      <c r="A1777" s="1">
        <v>41571</v>
      </c>
      <c r="B1777">
        <v>2400.511</v>
      </c>
      <c r="D1777">
        <f>AVERAGE(B1777:B1899)</f>
        <v>2389.6690000000008</v>
      </c>
      <c r="E1777">
        <f>AVERAGE(B1777:B1947)</f>
        <v>2445.9988304093577</v>
      </c>
      <c r="F1777">
        <f>AVERAGE(B1777:B2109)</f>
        <v>2403.2851681681673</v>
      </c>
      <c r="G1777">
        <f t="shared" si="54"/>
        <v>3.0006527776794201</v>
      </c>
      <c r="I1777">
        <f>IF(B1777&gt;D1777,-1,IF(G1777&gt;5,1,2))</f>
        <v>-1</v>
      </c>
      <c r="J1777">
        <f>ABS((B1777-D1777))/D1777*100</f>
        <v>0.45370300238230415</v>
      </c>
      <c r="L1777">
        <f t="shared" si="55"/>
        <v>90</v>
      </c>
    </row>
    <row r="1778" spans="1:12" x14ac:dyDescent="0.25">
      <c r="A1778" s="1">
        <v>41570</v>
      </c>
      <c r="B1778">
        <v>2418.491</v>
      </c>
      <c r="D1778">
        <f>AVERAGE(B1778:B1900)</f>
        <v>2390.1402357723582</v>
      </c>
      <c r="E1778">
        <f>AVERAGE(B1778:B1948)</f>
        <v>2447.6842105263167</v>
      </c>
      <c r="F1778">
        <f>AVERAGE(B1778:B2110)</f>
        <v>2403.7606366366354</v>
      </c>
      <c r="G1778">
        <f t="shared" si="54"/>
        <v>2.4535393004686483</v>
      </c>
      <c r="I1778">
        <f>IF(B1778&gt;D1778,-1,IF(G1778&gt;5,1,2))</f>
        <v>-1</v>
      </c>
      <c r="J1778">
        <f>ABS((B1778-D1778))/D1778*100</f>
        <v>1.1861548457837834</v>
      </c>
      <c r="L1778">
        <f t="shared" si="55"/>
        <v>90</v>
      </c>
    </row>
    <row r="1779" spans="1:12" x14ac:dyDescent="0.25">
      <c r="A1779" s="1">
        <v>41569</v>
      </c>
      <c r="B1779">
        <v>2445.8910000000001</v>
      </c>
      <c r="D1779">
        <f>AVERAGE(B1779:B1901)</f>
        <v>2390.4743902439027</v>
      </c>
      <c r="E1779">
        <f>AVERAGE(B1779:B1949)</f>
        <v>2449.189327485381</v>
      </c>
      <c r="F1779">
        <f>AVERAGE(B1779:B2111)</f>
        <v>2404.182663663662</v>
      </c>
      <c r="G1779">
        <f t="shared" si="54"/>
        <v>2.4535393004686483</v>
      </c>
      <c r="I1779">
        <f>IF(B1779&gt;D1779,-1,IF(G1779&gt;5,1,2))</f>
        <v>-1</v>
      </c>
      <c r="J1779">
        <f>ABS((B1779-D1779))/D1779*100</f>
        <v>2.3182264567345219</v>
      </c>
      <c r="L1779">
        <f t="shared" si="55"/>
        <v>90</v>
      </c>
    </row>
    <row r="1780" spans="1:12" x14ac:dyDescent="0.25">
      <c r="A1780" s="1">
        <v>41568</v>
      </c>
      <c r="B1780">
        <v>2471.3220000000001</v>
      </c>
      <c r="D1780">
        <f>AVERAGE(B1780:B1902)</f>
        <v>2390.4006260162605</v>
      </c>
      <c r="E1780">
        <f>AVERAGE(B1780:B1950)</f>
        <v>2450.393842105264</v>
      </c>
      <c r="F1780">
        <f>AVERAGE(B1780:B2112)</f>
        <v>2404.7445465465448</v>
      </c>
      <c r="G1780">
        <f t="shared" si="54"/>
        <v>2.4535393004686483</v>
      </c>
      <c r="I1780">
        <f>IF(B1780&gt;D1780,-1,IF(G1780&gt;5,1,2))</f>
        <v>-1</v>
      </c>
      <c r="J1780">
        <f>ABS((B1780-D1780))/D1780*100</f>
        <v>3.3852640893338339</v>
      </c>
      <c r="L1780">
        <f t="shared" si="55"/>
        <v>90</v>
      </c>
    </row>
    <row r="1781" spans="1:12" x14ac:dyDescent="0.25">
      <c r="A1781" s="1">
        <v>41565</v>
      </c>
      <c r="B1781">
        <v>2426.0540000000001</v>
      </c>
      <c r="D1781">
        <f>AVERAGE(B1781:B1903)</f>
        <v>2390.3257479674803</v>
      </c>
      <c r="E1781">
        <f>AVERAGE(B1781:B1951)</f>
        <v>2450.9806959064335</v>
      </c>
      <c r="F1781">
        <f>AVERAGE(B1781:B2113)</f>
        <v>2405.2271891891878</v>
      </c>
      <c r="G1781">
        <f t="shared" si="54"/>
        <v>2.6361155930772355</v>
      </c>
      <c r="I1781">
        <f>IF(B1781&gt;D1781,-1,IF(G1781&gt;5,1,2))</f>
        <v>-1</v>
      </c>
      <c r="J1781">
        <f>ABS((B1781-D1781))/D1781*100</f>
        <v>1.4947022205195208</v>
      </c>
      <c r="L1781">
        <f t="shared" si="55"/>
        <v>90</v>
      </c>
    </row>
    <row r="1782" spans="1:12" x14ac:dyDescent="0.25">
      <c r="A1782" s="1">
        <v>41564</v>
      </c>
      <c r="B1782">
        <v>2413.33</v>
      </c>
      <c r="D1782">
        <f>AVERAGE(B1782:B1904)</f>
        <v>2390.7470650406513</v>
      </c>
      <c r="E1782">
        <f>AVERAGE(B1782:B1952)</f>
        <v>2451.8970760233929</v>
      </c>
      <c r="F1782">
        <f>AVERAGE(B1782:B2114)</f>
        <v>2405.8764504504493</v>
      </c>
      <c r="G1782">
        <f t="shared" si="54"/>
        <v>3.2389118699140766</v>
      </c>
      <c r="I1782">
        <f>IF(B1782&gt;D1782,-1,IF(G1782&gt;5,1,2))</f>
        <v>-1</v>
      </c>
      <c r="J1782">
        <f>ABS((B1782-D1782))/D1782*100</f>
        <v>0.94459741432181521</v>
      </c>
      <c r="L1782">
        <f t="shared" si="55"/>
        <v>90</v>
      </c>
    </row>
    <row r="1783" spans="1:12" x14ac:dyDescent="0.25">
      <c r="A1783" s="1">
        <v>41563</v>
      </c>
      <c r="B1783">
        <v>2421.3710000000001</v>
      </c>
      <c r="D1783">
        <f>AVERAGE(B1783:B1905)</f>
        <v>2391.3322601626023</v>
      </c>
      <c r="E1783">
        <f>AVERAGE(B1783:B1953)</f>
        <v>2453.0323157894745</v>
      </c>
      <c r="F1783">
        <f>AVERAGE(B1783:B2115)</f>
        <v>2406.5897357357344</v>
      </c>
      <c r="G1783">
        <f t="shared" si="54"/>
        <v>3.6947412875879166</v>
      </c>
      <c r="I1783">
        <f>IF(B1783&gt;D1783,-1,IF(G1783&gt;5,1,2))</f>
        <v>-1</v>
      </c>
      <c r="J1783">
        <f>ABS((B1783-D1783))/D1783*100</f>
        <v>1.2561508217747726</v>
      </c>
      <c r="L1783">
        <f t="shared" si="55"/>
        <v>90</v>
      </c>
    </row>
    <row r="1784" spans="1:12" x14ac:dyDescent="0.25">
      <c r="A1784" s="1">
        <v>41562</v>
      </c>
      <c r="B1784">
        <v>2467.5169999999998</v>
      </c>
      <c r="D1784">
        <f>AVERAGE(B1784:B1906)</f>
        <v>2391.8855853658542</v>
      </c>
      <c r="E1784">
        <f>AVERAGE(B1784:B1954)</f>
        <v>2454.058789473685</v>
      </c>
      <c r="F1784">
        <f>AVERAGE(B1784:B2116)</f>
        <v>2407.1702702702687</v>
      </c>
      <c r="G1784">
        <f t="shared" si="54"/>
        <v>3.6947412875879166</v>
      </c>
      <c r="I1784">
        <f>IF(B1784&gt;D1784,-1,IF(G1784&gt;5,1,2))</f>
        <v>-1</v>
      </c>
      <c r="J1784">
        <f>ABS((B1784-D1784))/D1784*100</f>
        <v>3.1619996832991188</v>
      </c>
      <c r="L1784">
        <f t="shared" si="55"/>
        <v>90</v>
      </c>
    </row>
    <row r="1785" spans="1:12" x14ac:dyDescent="0.25">
      <c r="A1785" s="1">
        <v>41561</v>
      </c>
      <c r="B1785">
        <v>2472.5419999999999</v>
      </c>
      <c r="D1785">
        <f>AVERAGE(B1785:B1907)</f>
        <v>2391.9244634146344</v>
      </c>
      <c r="E1785">
        <f>AVERAGE(B1785:B1955)</f>
        <v>2454.8972748538017</v>
      </c>
      <c r="F1785">
        <f>AVERAGE(B1785:B2117)</f>
        <v>2407.4873453453438</v>
      </c>
      <c r="G1785">
        <f t="shared" si="54"/>
        <v>3.6947412875879166</v>
      </c>
      <c r="I1785">
        <f>IF(B1785&gt;D1785,-1,IF(G1785&gt;5,1,2))</f>
        <v>-1</v>
      </c>
      <c r="J1785">
        <f>ABS((B1785-D1785))/D1785*100</f>
        <v>3.3704047857045847</v>
      </c>
      <c r="L1785">
        <f t="shared" si="55"/>
        <v>90</v>
      </c>
    </row>
    <row r="1786" spans="1:12" x14ac:dyDescent="0.25">
      <c r="A1786" s="1">
        <v>41558</v>
      </c>
      <c r="B1786">
        <v>2468.5079999999998</v>
      </c>
      <c r="D1786">
        <f>AVERAGE(B1786:B1908)</f>
        <v>2392.0139349593501</v>
      </c>
      <c r="E1786">
        <f>AVERAGE(B1786:B1956)</f>
        <v>2455.6159707602342</v>
      </c>
      <c r="F1786">
        <f>AVERAGE(B1786:B2118)</f>
        <v>2407.8558678678664</v>
      </c>
      <c r="G1786">
        <f t="shared" si="54"/>
        <v>3.6840889046204808</v>
      </c>
      <c r="I1786">
        <f>IF(B1786&gt;D1786,-1,IF(G1786&gt;5,1,2))</f>
        <v>-1</v>
      </c>
      <c r="J1786">
        <f>ABS((B1786-D1786))/D1786*100</f>
        <v>3.1978937882713323</v>
      </c>
      <c r="L1786">
        <f t="shared" si="55"/>
        <v>90</v>
      </c>
    </row>
    <row r="1787" spans="1:12" x14ac:dyDescent="0.25">
      <c r="A1787" s="1">
        <v>41557</v>
      </c>
      <c r="B1787">
        <v>2429.317</v>
      </c>
      <c r="D1787">
        <f>AVERAGE(B1787:B1909)</f>
        <v>2392.1593252032526</v>
      </c>
      <c r="E1787">
        <f>AVERAGE(B1787:B1957)</f>
        <v>2456.1086608187138</v>
      </c>
      <c r="F1787">
        <f>AVERAGE(B1787:B2119)</f>
        <v>2408.3013963963949</v>
      </c>
      <c r="G1787">
        <f t="shared" si="54"/>
        <v>3.6840889046204808</v>
      </c>
      <c r="I1787">
        <f>IF(B1787&gt;D1787,-1,IF(G1787&gt;5,1,2))</f>
        <v>-1</v>
      </c>
      <c r="J1787">
        <f>ABS((B1787-D1787))/D1787*100</f>
        <v>1.5533110359858775</v>
      </c>
      <c r="L1787">
        <f t="shared" si="55"/>
        <v>90</v>
      </c>
    </row>
    <row r="1788" spans="1:12" x14ac:dyDescent="0.25">
      <c r="A1788" s="1">
        <v>41556</v>
      </c>
      <c r="B1788">
        <v>2453.5830000000001</v>
      </c>
      <c r="D1788">
        <f>AVERAGE(B1788:B1910)</f>
        <v>2392.6785934959353</v>
      </c>
      <c r="E1788">
        <f>AVERAGE(B1788:B1958)</f>
        <v>2456.9728421052637</v>
      </c>
      <c r="F1788">
        <f>AVERAGE(B1788:B2120)</f>
        <v>2408.8966156156143</v>
      </c>
      <c r="G1788">
        <f t="shared" si="54"/>
        <v>3.6840889046204808</v>
      </c>
      <c r="I1788">
        <f>IF(B1788&gt;D1788,-1,IF(G1788&gt;5,1,2))</f>
        <v>-1</v>
      </c>
      <c r="J1788">
        <f>ABS((B1788-D1788))/D1788*100</f>
        <v>2.5454487146590621</v>
      </c>
      <c r="L1788">
        <f t="shared" si="55"/>
        <v>90</v>
      </c>
    </row>
    <row r="1789" spans="1:12" x14ac:dyDescent="0.25">
      <c r="A1789" s="1">
        <v>41555</v>
      </c>
      <c r="B1789">
        <v>2441.8110000000001</v>
      </c>
      <c r="D1789">
        <f>AVERAGE(B1789:B1911)</f>
        <v>2393.0159918699192</v>
      </c>
      <c r="E1789">
        <f>AVERAGE(B1789:B1959)</f>
        <v>2457.8048479532172</v>
      </c>
      <c r="F1789">
        <f>AVERAGE(B1789:B2121)</f>
        <v>2409.2979609609597</v>
      </c>
      <c r="G1789">
        <f t="shared" si="54"/>
        <v>3.9399977269324324</v>
      </c>
      <c r="I1789">
        <f>IF(B1789&gt;D1789,-1,IF(G1789&gt;5,1,2))</f>
        <v>-1</v>
      </c>
      <c r="J1789">
        <f>ABS((B1789-D1789))/D1789*100</f>
        <v>2.0390590073722086</v>
      </c>
      <c r="L1789">
        <f t="shared" si="55"/>
        <v>90</v>
      </c>
    </row>
    <row r="1790" spans="1:12" x14ac:dyDescent="0.25">
      <c r="A1790" s="1">
        <v>41547</v>
      </c>
      <c r="B1790">
        <v>2409.0369999999998</v>
      </c>
      <c r="D1790">
        <f>AVERAGE(B1790:B1912)</f>
        <v>2393.4833983739841</v>
      </c>
      <c r="E1790">
        <f>AVERAGE(B1790:B1960)</f>
        <v>2458.599666666667</v>
      </c>
      <c r="F1790">
        <f>AVERAGE(B1790:B2122)</f>
        <v>2409.6948528528515</v>
      </c>
      <c r="G1790">
        <f t="shared" si="54"/>
        <v>4.3808554031276969</v>
      </c>
      <c r="I1790">
        <f>IF(B1790&gt;D1790,-1,IF(G1790&gt;5,1,2))</f>
        <v>-1</v>
      </c>
      <c r="J1790">
        <f>ABS((B1790-D1790))/D1790*100</f>
        <v>0.64983118899350178</v>
      </c>
      <c r="L1790">
        <f t="shared" si="55"/>
        <v>90</v>
      </c>
    </row>
    <row r="1791" spans="1:12" x14ac:dyDescent="0.25">
      <c r="A1791" s="1">
        <v>41544</v>
      </c>
      <c r="B1791">
        <v>2394.971</v>
      </c>
      <c r="D1791">
        <f>AVERAGE(B1791:B1913)</f>
        <v>2394.9020406504073</v>
      </c>
      <c r="E1791">
        <f>AVERAGE(B1791:B1961)</f>
        <v>2459.0335438596499</v>
      </c>
      <c r="F1791">
        <f>AVERAGE(B1791:B2123)</f>
        <v>2410.3101831831818</v>
      </c>
      <c r="G1791">
        <f t="shared" si="54"/>
        <v>5.1589406834216476</v>
      </c>
      <c r="I1791">
        <f>IF(B1791&gt;D1791,-1,IF(G1791&gt;5,1,2))</f>
        <v>-1</v>
      </c>
      <c r="J1791">
        <f>ABS((B1791-D1791))/D1791*100</f>
        <v>2.8794225576730548E-3</v>
      </c>
      <c r="L1791">
        <f t="shared" si="55"/>
        <v>90</v>
      </c>
    </row>
    <row r="1792" spans="1:12" x14ac:dyDescent="0.25">
      <c r="A1792" s="1">
        <v>41543</v>
      </c>
      <c r="B1792">
        <v>2384.4430000000002</v>
      </c>
      <c r="D1792">
        <f>AVERAGE(B1792:B1914)</f>
        <v>2396.366097560976</v>
      </c>
      <c r="E1792">
        <f>AVERAGE(B1792:B1962)</f>
        <v>2459.8265146198833</v>
      </c>
      <c r="F1792">
        <f>AVERAGE(B1792:B2124)</f>
        <v>2410.8497507507495</v>
      </c>
      <c r="G1792">
        <f t="shared" si="54"/>
        <v>5.1589406834216476</v>
      </c>
      <c r="I1792">
        <f>IF(B1792&gt;D1792,-1,IF(G1792&gt;5,1,2))</f>
        <v>1</v>
      </c>
      <c r="J1792">
        <f>ABS((B1792-D1792))/D1792*100</f>
        <v>0.49754908371934864</v>
      </c>
      <c r="L1792">
        <f t="shared" si="55"/>
        <v>60</v>
      </c>
    </row>
    <row r="1793" spans="1:12" x14ac:dyDescent="0.25">
      <c r="A1793" s="1">
        <v>41542</v>
      </c>
      <c r="B1793">
        <v>2429.0300000000002</v>
      </c>
      <c r="D1793">
        <f>AVERAGE(B1793:B1915)</f>
        <v>2398.2250731707322</v>
      </c>
      <c r="E1793">
        <f>AVERAGE(B1793:B1963)</f>
        <v>2460.6550701754391</v>
      </c>
      <c r="F1793">
        <f>AVERAGE(B1793:B2125)</f>
        <v>2411.549243243242</v>
      </c>
      <c r="G1793">
        <f t="shared" si="54"/>
        <v>3.3012925355597531</v>
      </c>
      <c r="I1793">
        <f>IF(B1793&gt;D1793,-1,IF(G1793&gt;5,1,2))</f>
        <v>-1</v>
      </c>
      <c r="J1793">
        <f>ABS((B1793-D1793))/D1793*100</f>
        <v>1.2844885650595037</v>
      </c>
      <c r="L1793">
        <f t="shared" si="55"/>
        <v>90</v>
      </c>
    </row>
    <row r="1794" spans="1:12" x14ac:dyDescent="0.25">
      <c r="A1794" s="1">
        <v>41541</v>
      </c>
      <c r="B1794">
        <v>2443.8850000000002</v>
      </c>
      <c r="D1794">
        <f>AVERAGE(B1794:B1916)</f>
        <v>2399.7639186991873</v>
      </c>
      <c r="E1794">
        <f>AVERAGE(B1794:B1964)</f>
        <v>2461.2182280701759</v>
      </c>
      <c r="F1794">
        <f>AVERAGE(B1794:B2126)</f>
        <v>2412.1093153153142</v>
      </c>
      <c r="G1794">
        <f t="shared" si="54"/>
        <v>3.3012925355597531</v>
      </c>
      <c r="I1794">
        <f>IF(B1794&gt;D1794,-1,IF(G1794&gt;5,1,2))</f>
        <v>-1</v>
      </c>
      <c r="J1794">
        <f>ABS((B1794-D1794))/D1794*100</f>
        <v>1.8385592414744318</v>
      </c>
      <c r="L1794">
        <f t="shared" si="55"/>
        <v>90</v>
      </c>
    </row>
    <row r="1795" spans="1:12" x14ac:dyDescent="0.25">
      <c r="A1795" s="1">
        <v>41540</v>
      </c>
      <c r="B1795">
        <v>2472.288</v>
      </c>
      <c r="D1795">
        <f>AVERAGE(B1795:B1917)</f>
        <v>2401.1550000000011</v>
      </c>
      <c r="E1795">
        <f>AVERAGE(B1795:B1965)</f>
        <v>2461.7568245614038</v>
      </c>
      <c r="F1795">
        <f>AVERAGE(B1795:B2127)</f>
        <v>2412.6889909909905</v>
      </c>
      <c r="G1795">
        <f t="shared" ref="G1795:G1858" si="56">(MAX(B1795:B1804)/MIN(B1795:B1804))*100-100</f>
        <v>6.3480423550608123</v>
      </c>
      <c r="I1795">
        <f>IF(B1795&gt;D1795,-1,IF(G1795&gt;5,1,2))</f>
        <v>-1</v>
      </c>
      <c r="J1795">
        <f>ABS((B1795-D1795))/D1795*100</f>
        <v>2.9624493212640943</v>
      </c>
      <c r="L1795">
        <f t="shared" ref="L1795:L1858" si="57">IF(I1795=-1,IF(J1795&lt;15,90,IF(J1795&lt;50,80,IF(J1795&lt;100,70,60))),IF(J1795&lt;5,60,IF(J1795&lt;10,70,IF(J1795&lt;20,80,IF(J1795&lt;30,90,IF(J1795&lt;40,100,110))))))+IF(I1795=2,100,0)</f>
        <v>90</v>
      </c>
    </row>
    <row r="1796" spans="1:12" x14ac:dyDescent="0.25">
      <c r="A1796" s="1">
        <v>41535</v>
      </c>
      <c r="B1796">
        <v>2432.5100000000002</v>
      </c>
      <c r="D1796">
        <f>AVERAGE(B1796:B1918)</f>
        <v>2402.2760243902444</v>
      </c>
      <c r="E1796">
        <f>AVERAGE(B1796:B1966)</f>
        <v>2462.0616257309944</v>
      </c>
      <c r="F1796">
        <f>AVERAGE(B1796:B2128)</f>
        <v>2413.2443243243233</v>
      </c>
      <c r="G1796">
        <f t="shared" si="56"/>
        <v>7.0768041644336392</v>
      </c>
      <c r="I1796">
        <f>IF(B1796&gt;D1796,-1,IF(G1796&gt;5,1,2))</f>
        <v>-1</v>
      </c>
      <c r="J1796">
        <f>ABS((B1796-D1796))/D1796*100</f>
        <v>1.2585554408731998</v>
      </c>
      <c r="L1796">
        <f t="shared" si="57"/>
        <v>90</v>
      </c>
    </row>
    <row r="1797" spans="1:12" x14ac:dyDescent="0.25">
      <c r="A1797" s="1">
        <v>41534</v>
      </c>
      <c r="B1797">
        <v>2427.3220000000001</v>
      </c>
      <c r="D1797">
        <f>AVERAGE(B1797:B1919)</f>
        <v>2403.0287642276426</v>
      </c>
      <c r="E1797">
        <f>AVERAGE(B1797:B1967)</f>
        <v>2462.5905263157892</v>
      </c>
      <c r="F1797">
        <f>AVERAGE(B1797:B2129)</f>
        <v>2413.9200120120108</v>
      </c>
      <c r="G1797">
        <f t="shared" si="56"/>
        <v>7.0768041644336392</v>
      </c>
      <c r="I1797">
        <f>IF(B1797&gt;D1797,-1,IF(G1797&gt;5,1,2))</f>
        <v>-1</v>
      </c>
      <c r="J1797">
        <f>ABS((B1797-D1797))/D1797*100</f>
        <v>1.0109423629877206</v>
      </c>
      <c r="L1797">
        <f t="shared" si="57"/>
        <v>90</v>
      </c>
    </row>
    <row r="1798" spans="1:12" x14ac:dyDescent="0.25">
      <c r="A1798" s="1">
        <v>41533</v>
      </c>
      <c r="B1798">
        <v>2478.39</v>
      </c>
      <c r="D1798">
        <f>AVERAGE(B1798:B1920)</f>
        <v>2403.6399105691066</v>
      </c>
      <c r="E1798">
        <f>AVERAGE(B1798:B1968)</f>
        <v>2462.8988713450294</v>
      </c>
      <c r="F1798">
        <f>AVERAGE(B1798:B2130)</f>
        <v>2414.7662402402393</v>
      </c>
      <c r="G1798">
        <f t="shared" si="56"/>
        <v>7.0768041644336392</v>
      </c>
      <c r="I1798">
        <f>IF(B1798&gt;D1798,-1,IF(G1798&gt;5,1,2))</f>
        <v>-1</v>
      </c>
      <c r="J1798">
        <f>ABS((B1798-D1798))/D1798*100</f>
        <v>3.1098705385198384</v>
      </c>
      <c r="L1798">
        <f t="shared" si="57"/>
        <v>90</v>
      </c>
    </row>
    <row r="1799" spans="1:12" x14ac:dyDescent="0.25">
      <c r="A1799" s="1">
        <v>41530</v>
      </c>
      <c r="B1799">
        <v>2488.902</v>
      </c>
      <c r="D1799">
        <f>AVERAGE(B1799:B1921)</f>
        <v>2404.1397723577243</v>
      </c>
      <c r="E1799">
        <f>AVERAGE(B1799:B1969)</f>
        <v>2462.7012339181283</v>
      </c>
      <c r="F1799">
        <f>AVERAGE(B1799:B2131)</f>
        <v>2415.4851231231223</v>
      </c>
      <c r="G1799">
        <f t="shared" si="56"/>
        <v>8.0639336236351085</v>
      </c>
      <c r="I1799">
        <f>IF(B1799&gt;D1799,-1,IF(G1799&gt;5,1,2))</f>
        <v>-1</v>
      </c>
      <c r="J1799">
        <f>ABS((B1799-D1799))/D1799*100</f>
        <v>3.5256780249157482</v>
      </c>
      <c r="L1799">
        <f t="shared" si="57"/>
        <v>90</v>
      </c>
    </row>
    <row r="1800" spans="1:12" x14ac:dyDescent="0.25">
      <c r="A1800" s="1">
        <v>41529</v>
      </c>
      <c r="B1800">
        <v>2507.4549999999999</v>
      </c>
      <c r="D1800">
        <f>AVERAGE(B1800:B1922)</f>
        <v>2404.5086422764234</v>
      </c>
      <c r="E1800">
        <f>AVERAGE(B1800:B1970)</f>
        <v>2462.5182923976608</v>
      </c>
      <c r="F1800">
        <f>AVERAGE(B1800:B2132)</f>
        <v>2416.1667357357346</v>
      </c>
      <c r="G1800">
        <f t="shared" si="56"/>
        <v>8.3644134819418383</v>
      </c>
      <c r="I1800">
        <f>IF(B1800&gt;D1800,-1,IF(G1800&gt;5,1,2))</f>
        <v>-1</v>
      </c>
      <c r="J1800">
        <f>ABS((B1800-D1800))/D1800*100</f>
        <v>4.2813885512224221</v>
      </c>
      <c r="L1800">
        <f t="shared" si="57"/>
        <v>90</v>
      </c>
    </row>
    <row r="1801" spans="1:12" x14ac:dyDescent="0.25">
      <c r="A1801" s="1">
        <v>41528</v>
      </c>
      <c r="B1801">
        <v>2482.8890000000001</v>
      </c>
      <c r="D1801">
        <f>AVERAGE(B1801:B1923)</f>
        <v>2404.6714959349601</v>
      </c>
      <c r="E1801">
        <f>AVERAGE(B1801:B1971)</f>
        <v>2462.1729122807019</v>
      </c>
      <c r="F1801">
        <f>AVERAGE(B1801:B2133)</f>
        <v>2416.7194774774766</v>
      </c>
      <c r="G1801">
        <f t="shared" si="56"/>
        <v>7.3027472978638031</v>
      </c>
      <c r="I1801">
        <f>IF(B1801&gt;D1801,-1,IF(G1801&gt;5,1,2))</f>
        <v>-1</v>
      </c>
      <c r="J1801">
        <f>ABS((B1801-D1801))/D1801*100</f>
        <v>3.2527313688071242</v>
      </c>
      <c r="L1801">
        <f t="shared" si="57"/>
        <v>90</v>
      </c>
    </row>
    <row r="1802" spans="1:12" x14ac:dyDescent="0.25">
      <c r="A1802" s="1">
        <v>41527</v>
      </c>
      <c r="B1802">
        <v>2474.8939999999998</v>
      </c>
      <c r="D1802">
        <f>AVERAGE(B1802:B1924)</f>
        <v>2405.2627642276429</v>
      </c>
      <c r="E1802">
        <f>AVERAGE(B1802:B1972)</f>
        <v>2461.5783391812865</v>
      </c>
      <c r="F1802">
        <f>AVERAGE(B1802:B2134)</f>
        <v>2417.3218738738733</v>
      </c>
      <c r="G1802">
        <f t="shared" si="56"/>
        <v>6.9572282413749917</v>
      </c>
      <c r="I1802">
        <f>IF(B1802&gt;D1802,-1,IF(G1802&gt;5,1,2))</f>
        <v>-1</v>
      </c>
      <c r="J1802">
        <f>ABS((B1802-D1802))/D1802*100</f>
        <v>2.8949533833870418</v>
      </c>
      <c r="L1802">
        <f t="shared" si="57"/>
        <v>90</v>
      </c>
    </row>
    <row r="1803" spans="1:12" x14ac:dyDescent="0.25">
      <c r="A1803" s="1">
        <v>41526</v>
      </c>
      <c r="B1803">
        <v>2440.6089999999999</v>
      </c>
      <c r="D1803">
        <f>AVERAGE(B1803:B1925)</f>
        <v>2406.2178699186998</v>
      </c>
      <c r="E1803">
        <f>AVERAGE(B1803:B1973)</f>
        <v>2460.9766315789475</v>
      </c>
      <c r="F1803">
        <f>AVERAGE(B1803:B2135)</f>
        <v>2417.776117117116</v>
      </c>
      <c r="G1803">
        <f t="shared" si="56"/>
        <v>5.4755370779330264</v>
      </c>
      <c r="I1803">
        <f>IF(B1803&gt;D1803,-1,IF(G1803&gt;5,1,2))</f>
        <v>-1</v>
      </c>
      <c r="J1803">
        <f>ABS((B1803-D1803))/D1803*100</f>
        <v>1.4292608541911525</v>
      </c>
      <c r="L1803">
        <f t="shared" si="57"/>
        <v>90</v>
      </c>
    </row>
    <row r="1804" spans="1:12" x14ac:dyDescent="0.25">
      <c r="A1804" s="1">
        <v>41523</v>
      </c>
      <c r="B1804">
        <v>2357.7820000000002</v>
      </c>
      <c r="D1804">
        <f>AVERAGE(B1804:B1926)</f>
        <v>2407.5700487804884</v>
      </c>
      <c r="E1804">
        <f>AVERAGE(B1804:B1974)</f>
        <v>2460.6503567251461</v>
      </c>
      <c r="F1804">
        <f>AVERAGE(B1804:B2136)</f>
        <v>2418.3493243243233</v>
      </c>
      <c r="G1804">
        <f t="shared" si="56"/>
        <v>1.8960115129801949</v>
      </c>
      <c r="I1804">
        <f>IF(B1804&gt;D1804,-1,IF(G1804&gt;5,1,2))</f>
        <v>2</v>
      </c>
      <c r="J1804">
        <f>ABS((B1804-D1804))/D1804*100</f>
        <v>2.0679792393042717</v>
      </c>
      <c r="L1804">
        <f t="shared" si="57"/>
        <v>160</v>
      </c>
    </row>
    <row r="1805" spans="1:12" x14ac:dyDescent="0.25">
      <c r="A1805" s="1">
        <v>41522</v>
      </c>
      <c r="B1805">
        <v>2341.7350000000001</v>
      </c>
      <c r="D1805">
        <f>AVERAGE(B1805:B1927)</f>
        <v>2409.6976666666674</v>
      </c>
      <c r="E1805">
        <f>AVERAGE(B1805:B1975)</f>
        <v>2460.7282923976609</v>
      </c>
      <c r="F1805">
        <f>AVERAGE(B1805:B2137)</f>
        <v>2419.1547537537531</v>
      </c>
      <c r="G1805">
        <f t="shared" si="56"/>
        <v>2.9547484858515531</v>
      </c>
      <c r="I1805">
        <f>IF(B1805&gt;D1805,-1,IF(G1805&gt;5,1,2))</f>
        <v>2</v>
      </c>
      <c r="J1805">
        <f>ABS((B1805-D1805))/D1805*100</f>
        <v>2.8203814780083984</v>
      </c>
      <c r="L1805">
        <f t="shared" si="57"/>
        <v>160</v>
      </c>
    </row>
    <row r="1806" spans="1:12" x14ac:dyDescent="0.25">
      <c r="A1806" s="1">
        <v>41521</v>
      </c>
      <c r="B1806">
        <v>2350.6990000000001</v>
      </c>
      <c r="D1806">
        <f>AVERAGE(B1806:B1928)</f>
        <v>2412.2055284552848</v>
      </c>
      <c r="E1806">
        <f>AVERAGE(B1806:B1976)</f>
        <v>2460.8825906432744</v>
      </c>
      <c r="F1806">
        <f>AVERAGE(B1806:B2138)</f>
        <v>2419.9449369369363</v>
      </c>
      <c r="G1806">
        <f t="shared" si="56"/>
        <v>2.9547484858515531</v>
      </c>
      <c r="I1806">
        <f>IF(B1806&gt;D1806,-1,IF(G1806&gt;5,1,2))</f>
        <v>2</v>
      </c>
      <c r="J1806">
        <f>ABS((B1806-D1806))/D1806*100</f>
        <v>2.5498046385239803</v>
      </c>
      <c r="L1806">
        <f t="shared" si="57"/>
        <v>160</v>
      </c>
    </row>
    <row r="1807" spans="1:12" x14ac:dyDescent="0.25">
      <c r="A1807" s="1">
        <v>41520</v>
      </c>
      <c r="B1807">
        <v>2354.502</v>
      </c>
      <c r="D1807">
        <f>AVERAGE(B1807:B1929)</f>
        <v>2414.4177886178859</v>
      </c>
      <c r="E1807">
        <f>AVERAGE(B1807:B1977)</f>
        <v>2460.9761637426896</v>
      </c>
      <c r="F1807">
        <f>AVERAGE(B1807:B2139)</f>
        <v>2420.7117207207198</v>
      </c>
      <c r="G1807">
        <f t="shared" si="56"/>
        <v>2.9547484858515531</v>
      </c>
      <c r="I1807">
        <f>IF(B1807&gt;D1807,-1,IF(G1807&gt;5,1,2))</f>
        <v>2</v>
      </c>
      <c r="J1807">
        <f>ABS((B1807-D1807))/D1807*100</f>
        <v>2.4815832993089506</v>
      </c>
      <c r="L1807">
        <f t="shared" si="57"/>
        <v>160</v>
      </c>
    </row>
    <row r="1808" spans="1:12" x14ac:dyDescent="0.25">
      <c r="A1808" s="1">
        <v>41519</v>
      </c>
      <c r="B1808">
        <v>2320.3440000000001</v>
      </c>
      <c r="D1808">
        <f>AVERAGE(B1808:B1930)</f>
        <v>2415.9723658536582</v>
      </c>
      <c r="E1808">
        <f>AVERAGE(B1808:B1978)</f>
        <v>2460.9841345029236</v>
      </c>
      <c r="F1808">
        <f>AVERAGE(B1808:B2140)</f>
        <v>2421.5295495495488</v>
      </c>
      <c r="G1808">
        <f t="shared" si="56"/>
        <v>2.3591462612087923</v>
      </c>
      <c r="I1808">
        <f>IF(B1808&gt;D1808,-1,IF(G1808&gt;5,1,2))</f>
        <v>2</v>
      </c>
      <c r="J1808">
        <f>ABS((B1808-D1808))/D1808*100</f>
        <v>3.958172999212632</v>
      </c>
      <c r="L1808">
        <f t="shared" si="57"/>
        <v>160</v>
      </c>
    </row>
    <row r="1809" spans="1:12" x14ac:dyDescent="0.25">
      <c r="A1809" s="1">
        <v>41516</v>
      </c>
      <c r="B1809">
        <v>2313.91</v>
      </c>
      <c r="D1809">
        <f>AVERAGE(B1809:B1931)</f>
        <v>2418.8056341463416</v>
      </c>
      <c r="E1809">
        <f>AVERAGE(B1809:B1979)</f>
        <v>2460.5296959064322</v>
      </c>
      <c r="F1809">
        <f>AVERAGE(B1809:B2141)</f>
        <v>2422.3575135135125</v>
      </c>
      <c r="G1809">
        <f t="shared" si="56"/>
        <v>2.3591462612087923</v>
      </c>
      <c r="I1809">
        <f>IF(B1809&gt;D1809,-1,IF(G1809&gt;5,1,2))</f>
        <v>2</v>
      </c>
      <c r="J1809">
        <f>ABS((B1809-D1809))/D1809*100</f>
        <v>4.3366706553650856</v>
      </c>
      <c r="L1809">
        <f t="shared" si="57"/>
        <v>160</v>
      </c>
    </row>
    <row r="1810" spans="1:12" x14ac:dyDescent="0.25">
      <c r="A1810" s="1">
        <v>41515</v>
      </c>
      <c r="B1810">
        <v>2318.3110000000001</v>
      </c>
      <c r="D1810">
        <f>AVERAGE(B1810:B1932)</f>
        <v>2421.7277235772353</v>
      </c>
      <c r="E1810">
        <f>AVERAGE(B1810:B1980)</f>
        <v>2460.2598538011689</v>
      </c>
      <c r="F1810">
        <f>AVERAGE(B1810:B2142)</f>
        <v>2423.2163663663655</v>
      </c>
      <c r="G1810">
        <f t="shared" si="56"/>
        <v>2.3591462612087923</v>
      </c>
      <c r="I1810">
        <f>IF(B1810&gt;D1810,-1,IF(G1810&gt;5,1,2))</f>
        <v>2</v>
      </c>
      <c r="J1810">
        <f>ABS((B1810-D1810))/D1810*100</f>
        <v>4.2703695617967332</v>
      </c>
      <c r="L1810">
        <f t="shared" si="57"/>
        <v>160</v>
      </c>
    </row>
    <row r="1811" spans="1:12" x14ac:dyDescent="0.25">
      <c r="A1811" s="1">
        <v>41514</v>
      </c>
      <c r="B1811">
        <v>2328.056</v>
      </c>
      <c r="D1811">
        <f>AVERAGE(B1811:B1933)</f>
        <v>2423.974601626016</v>
      </c>
      <c r="E1811">
        <f>AVERAGE(B1811:B1981)</f>
        <v>2459.9100818713446</v>
      </c>
      <c r="F1811">
        <f>AVERAGE(B1811:B2143)</f>
        <v>2423.8877537537528</v>
      </c>
      <c r="G1811">
        <f t="shared" si="56"/>
        <v>2.3591462612087923</v>
      </c>
      <c r="I1811">
        <f>IF(B1811&gt;D1811,-1,IF(G1811&gt;5,1,2))</f>
        <v>2</v>
      </c>
      <c r="J1811">
        <f>ABS((B1811-D1811))/D1811*100</f>
        <v>3.957079482667567</v>
      </c>
      <c r="L1811">
        <f t="shared" si="57"/>
        <v>160</v>
      </c>
    </row>
    <row r="1812" spans="1:12" x14ac:dyDescent="0.25">
      <c r="A1812" s="1">
        <v>41513</v>
      </c>
      <c r="B1812">
        <v>2340.8809999999999</v>
      </c>
      <c r="D1812">
        <f>AVERAGE(B1812:B1934)</f>
        <v>2425.922073170731</v>
      </c>
      <c r="E1812">
        <f>AVERAGE(B1812:B1982)</f>
        <v>2459.5766900584786</v>
      </c>
      <c r="F1812">
        <f>AVERAGE(B1812:B2144)</f>
        <v>2424.6264564564558</v>
      </c>
      <c r="G1812">
        <f t="shared" si="56"/>
        <v>2.7176619825101511</v>
      </c>
      <c r="I1812">
        <f>IF(B1812&gt;D1812,-1,IF(G1812&gt;5,1,2))</f>
        <v>2</v>
      </c>
      <c r="J1812">
        <f>ABS((B1812-D1812))/D1812*100</f>
        <v>3.5055154537417046</v>
      </c>
      <c r="L1812">
        <f t="shared" si="57"/>
        <v>160</v>
      </c>
    </row>
    <row r="1813" spans="1:12" x14ac:dyDescent="0.25">
      <c r="A1813" s="1">
        <v>41512</v>
      </c>
      <c r="B1813">
        <v>2335.616</v>
      </c>
      <c r="D1813">
        <f>AVERAGE(B1813:B1935)</f>
        <v>2428.0690569105686</v>
      </c>
      <c r="E1813">
        <f>AVERAGE(B1813:B1983)</f>
        <v>2459.0262573099403</v>
      </c>
      <c r="F1813">
        <f>AVERAGE(B1813:B2145)</f>
        <v>2425.3458948948946</v>
      </c>
      <c r="G1813">
        <f t="shared" si="56"/>
        <v>3.1544048809560792</v>
      </c>
      <c r="I1813">
        <f>IF(B1813&gt;D1813,-1,IF(G1813&gt;5,1,2))</f>
        <v>2</v>
      </c>
      <c r="J1813">
        <f>ABS((B1813-D1813))/D1813*100</f>
        <v>3.8076782308738886</v>
      </c>
      <c r="L1813">
        <f t="shared" si="57"/>
        <v>160</v>
      </c>
    </row>
    <row r="1814" spans="1:12" x14ac:dyDescent="0.25">
      <c r="A1814" s="1">
        <v>41509</v>
      </c>
      <c r="B1814">
        <v>2286.9290000000001</v>
      </c>
      <c r="D1814">
        <f>AVERAGE(B1814:B1936)</f>
        <v>2430.1909105691052</v>
      </c>
      <c r="E1814">
        <f>AVERAGE(B1814:B1984)</f>
        <v>2458.2542456140341</v>
      </c>
      <c r="F1814">
        <f>AVERAGE(B1814:B2146)</f>
        <v>2426.0510600600596</v>
      </c>
      <c r="G1814">
        <f t="shared" si="56"/>
        <v>3.1544048809560792</v>
      </c>
      <c r="I1814">
        <f>IF(B1814&gt;D1814,-1,IF(G1814&gt;5,1,2))</f>
        <v>2</v>
      </c>
      <c r="J1814">
        <f>ABS((B1814-D1814))/D1814*100</f>
        <v>5.8950887334014368</v>
      </c>
      <c r="L1814">
        <f t="shared" si="57"/>
        <v>170</v>
      </c>
    </row>
    <row r="1815" spans="1:12" x14ac:dyDescent="0.25">
      <c r="A1815" s="1">
        <v>41508</v>
      </c>
      <c r="B1815">
        <v>2303.9319999999998</v>
      </c>
      <c r="D1815">
        <f>AVERAGE(B1815:B1937)</f>
        <v>2432.8219674796746</v>
      </c>
      <c r="E1815">
        <f>AVERAGE(B1815:B1985)</f>
        <v>2457.7919590643269</v>
      </c>
      <c r="F1815">
        <f>AVERAGE(B1815:B2147)</f>
        <v>2426.7510810810809</v>
      </c>
      <c r="G1815">
        <f t="shared" si="56"/>
        <v>3.1958740337968834</v>
      </c>
      <c r="I1815">
        <f>IF(B1815&gt;D1815,-1,IF(G1815&gt;5,1,2))</f>
        <v>2</v>
      </c>
      <c r="J1815">
        <f>ABS((B1815-D1815))/D1815*100</f>
        <v>5.2979613470524818</v>
      </c>
      <c r="L1815">
        <f t="shared" si="57"/>
        <v>170</v>
      </c>
    </row>
    <row r="1816" spans="1:12" x14ac:dyDescent="0.25">
      <c r="A1816" s="1">
        <v>41507</v>
      </c>
      <c r="B1816">
        <v>2308.5889999999999</v>
      </c>
      <c r="D1816">
        <f>AVERAGE(B1816:B1938)</f>
        <v>2436.0634552845527</v>
      </c>
      <c r="E1816">
        <f>AVERAGE(B1816:B1986)</f>
        <v>2456.7834269005843</v>
      </c>
      <c r="F1816">
        <f>AVERAGE(B1816:B2148)</f>
        <v>2427.3992972972969</v>
      </c>
      <c r="G1816">
        <f t="shared" si="56"/>
        <v>3.6141360920808268</v>
      </c>
      <c r="I1816">
        <f>IF(B1816&gt;D1816,-1,IF(G1816&gt;5,1,2))</f>
        <v>2</v>
      </c>
      <c r="J1816">
        <f>ABS((B1816-D1816))/D1816*100</f>
        <v>5.2328052049720784</v>
      </c>
      <c r="L1816">
        <f t="shared" si="57"/>
        <v>170</v>
      </c>
    </row>
    <row r="1817" spans="1:12" x14ac:dyDescent="0.25">
      <c r="A1817" s="1">
        <v>41506</v>
      </c>
      <c r="B1817">
        <v>2312.4650000000001</v>
      </c>
      <c r="D1817">
        <f>AVERAGE(B1817:B1939)</f>
        <v>2439.1286341463419</v>
      </c>
      <c r="E1817">
        <f>AVERAGE(B1817:B1987)</f>
        <v>2455.615362573099</v>
      </c>
      <c r="F1817">
        <f>AVERAGE(B1817:B2149)</f>
        <v>2427.9595285285282</v>
      </c>
      <c r="G1817">
        <f t="shared" si="56"/>
        <v>3.6141360920808268</v>
      </c>
      <c r="I1817">
        <f>IF(B1817&gt;D1817,-1,IF(G1817&gt;5,1,2))</f>
        <v>2</v>
      </c>
      <c r="J1817">
        <f>ABS((B1817-D1817))/D1817*100</f>
        <v>5.1929870517334216</v>
      </c>
      <c r="L1817">
        <f t="shared" si="57"/>
        <v>170</v>
      </c>
    </row>
    <row r="1818" spans="1:12" x14ac:dyDescent="0.25">
      <c r="A1818" s="1">
        <v>41505</v>
      </c>
      <c r="B1818">
        <v>2331.4299999999998</v>
      </c>
      <c r="D1818">
        <f>AVERAGE(B1818:B1940)</f>
        <v>2442.5839674796753</v>
      </c>
      <c r="E1818">
        <f>AVERAGE(B1818:B1988)</f>
        <v>2454.6048128654966</v>
      </c>
      <c r="F1818">
        <f>AVERAGE(B1818:B2150)</f>
        <v>2428.5822462462456</v>
      </c>
      <c r="G1818">
        <f t="shared" si="56"/>
        <v>3.6141360920808268</v>
      </c>
      <c r="I1818">
        <f>IF(B1818&gt;D1818,-1,IF(G1818&gt;5,1,2))</f>
        <v>2</v>
      </c>
      <c r="J1818">
        <f>ABS((B1818-D1818))/D1818*100</f>
        <v>4.5506712956266195</v>
      </c>
      <c r="L1818">
        <f t="shared" si="57"/>
        <v>160</v>
      </c>
    </row>
    <row r="1819" spans="1:12" x14ac:dyDescent="0.25">
      <c r="A1819" s="1">
        <v>41502</v>
      </c>
      <c r="B1819">
        <v>2304.1439999999998</v>
      </c>
      <c r="D1819">
        <f>AVERAGE(B1819:B1941)</f>
        <v>2446.1636016260163</v>
      </c>
      <c r="E1819">
        <f>AVERAGE(B1819:B1989)</f>
        <v>2453.3430935672509</v>
      </c>
      <c r="F1819">
        <f>AVERAGE(B1819:B2151)</f>
        <v>2429.1269969969967</v>
      </c>
      <c r="G1819">
        <f t="shared" si="56"/>
        <v>3.6141360920808268</v>
      </c>
      <c r="I1819">
        <f>IF(B1819&gt;D1819,-1,IF(G1819&gt;5,1,2))</f>
        <v>2</v>
      </c>
      <c r="J1819">
        <f>ABS((B1819-D1819))/D1819*100</f>
        <v>5.8058096168062159</v>
      </c>
      <c r="L1819">
        <f t="shared" si="57"/>
        <v>170</v>
      </c>
    </row>
    <row r="1820" spans="1:12" x14ac:dyDescent="0.25">
      <c r="A1820" s="1">
        <v>41501</v>
      </c>
      <c r="B1820">
        <v>2321.576</v>
      </c>
      <c r="D1820">
        <f>AVERAGE(B1820:B1942)</f>
        <v>2449.8686910569108</v>
      </c>
      <c r="E1820">
        <f>AVERAGE(B1820:B1990)</f>
        <v>2452.3198011695904</v>
      </c>
      <c r="F1820">
        <f>AVERAGE(B1820:B2152)</f>
        <v>2429.5797147147146</v>
      </c>
      <c r="G1820">
        <f t="shared" si="56"/>
        <v>4.9751631206494551</v>
      </c>
      <c r="I1820">
        <f>IF(B1820&gt;D1820,-1,IF(G1820&gt;5,1,2))</f>
        <v>2</v>
      </c>
      <c r="J1820">
        <f>ABS((B1820-D1820))/D1820*100</f>
        <v>5.2367170340694225</v>
      </c>
      <c r="L1820">
        <f t="shared" si="57"/>
        <v>170</v>
      </c>
    </row>
    <row r="1821" spans="1:12" x14ac:dyDescent="0.25">
      <c r="A1821" s="1">
        <v>41500</v>
      </c>
      <c r="B1821">
        <v>2349.08</v>
      </c>
      <c r="D1821">
        <f>AVERAGE(B1821:B1943)</f>
        <v>2453.5619268292685</v>
      </c>
      <c r="E1821">
        <f>AVERAGE(B1821:B1991)</f>
        <v>2451.3201637426896</v>
      </c>
      <c r="F1821">
        <f>AVERAGE(B1821:B2153)</f>
        <v>2429.9447177177176</v>
      </c>
      <c r="G1821">
        <f t="shared" si="56"/>
        <v>5.0639450886359612</v>
      </c>
      <c r="I1821">
        <f>IF(B1821&gt;D1821,-1,IF(G1821&gt;5,1,2))</f>
        <v>1</v>
      </c>
      <c r="J1821">
        <f>ABS((B1821-D1821))/D1821*100</f>
        <v>4.2583774098699951</v>
      </c>
      <c r="L1821">
        <f t="shared" si="57"/>
        <v>60</v>
      </c>
    </row>
    <row r="1822" spans="1:12" x14ac:dyDescent="0.25">
      <c r="A1822" s="1">
        <v>41499</v>
      </c>
      <c r="B1822">
        <v>2359.0680000000002</v>
      </c>
      <c r="D1822">
        <f>AVERAGE(B1822:B1944)</f>
        <v>2456.9976585365853</v>
      </c>
      <c r="E1822">
        <f>AVERAGE(B1822:B1992)</f>
        <v>2450.3056549707594</v>
      </c>
      <c r="F1822">
        <f>AVERAGE(B1822:B2154)</f>
        <v>2430.3225555555555</v>
      </c>
      <c r="G1822">
        <f t="shared" si="56"/>
        <v>7.5716101213805018</v>
      </c>
      <c r="I1822">
        <f>IF(B1822&gt;D1822,-1,IF(G1822&gt;5,1,2))</f>
        <v>1</v>
      </c>
      <c r="J1822">
        <f>ABS((B1822-D1822))/D1822*100</f>
        <v>3.9857448865015623</v>
      </c>
      <c r="L1822">
        <f t="shared" si="57"/>
        <v>60</v>
      </c>
    </row>
    <row r="1823" spans="1:12" x14ac:dyDescent="0.25">
      <c r="A1823" s="1">
        <v>41498</v>
      </c>
      <c r="B1823">
        <v>2352.7939999999999</v>
      </c>
      <c r="D1823">
        <f>AVERAGE(B1823:B1945)</f>
        <v>2460.1599349593498</v>
      </c>
      <c r="E1823">
        <f>AVERAGE(B1823:B1993)</f>
        <v>2449.3326023391805</v>
      </c>
      <c r="F1823">
        <f>AVERAGE(B1823:B2155)</f>
        <v>2430.8873453453452</v>
      </c>
      <c r="G1823">
        <f t="shared" si="56"/>
        <v>7.4635468907292761</v>
      </c>
      <c r="I1823">
        <f>IF(B1823&gt;D1823,-1,IF(G1823&gt;5,1,2))</f>
        <v>1</v>
      </c>
      <c r="J1823">
        <f>ABS((B1823-D1823))/D1823*100</f>
        <v>4.3641851667307963</v>
      </c>
      <c r="L1823">
        <f t="shared" si="57"/>
        <v>60</v>
      </c>
    </row>
    <row r="1824" spans="1:12" x14ac:dyDescent="0.25">
      <c r="A1824" s="1">
        <v>41495</v>
      </c>
      <c r="B1824">
        <v>2286.0100000000002</v>
      </c>
      <c r="D1824">
        <f>AVERAGE(B1824:B1946)</f>
        <v>2463.3349756097559</v>
      </c>
      <c r="E1824">
        <f>AVERAGE(B1824:B1994)</f>
        <v>2448.3077602339172</v>
      </c>
      <c r="F1824">
        <f>AVERAGE(B1824:B2156)</f>
        <v>2431.495897897898</v>
      </c>
      <c r="G1824">
        <f t="shared" si="56"/>
        <v>5.4077491877186077</v>
      </c>
      <c r="I1824">
        <f>IF(B1824&gt;D1824,-1,IF(G1824&gt;5,1,2))</f>
        <v>1</v>
      </c>
      <c r="J1824">
        <f>ABS((B1824-D1824))/D1824*100</f>
        <v>7.1985733716894096</v>
      </c>
      <c r="L1824">
        <f t="shared" si="57"/>
        <v>70</v>
      </c>
    </row>
    <row r="1825" spans="1:12" x14ac:dyDescent="0.25">
      <c r="A1825" s="1">
        <v>41494</v>
      </c>
      <c r="B1825">
        <v>2276.7820000000002</v>
      </c>
      <c r="D1825">
        <f>AVERAGE(B1825:B1947)</f>
        <v>2466.5940975609756</v>
      </c>
      <c r="E1825">
        <f>AVERAGE(B1825:B1995)</f>
        <v>2447.7749298245608</v>
      </c>
      <c r="F1825">
        <f>AVERAGE(B1825:B2157)</f>
        <v>2432.2974894894896</v>
      </c>
      <c r="G1825">
        <f t="shared" si="56"/>
        <v>5.4077491877186077</v>
      </c>
      <c r="I1825">
        <f>IF(B1825&gt;D1825,-1,IF(G1825&gt;5,1,2))</f>
        <v>1</v>
      </c>
      <c r="J1825">
        <f>ABS((B1825-D1825))/D1825*100</f>
        <v>7.6953114316078972</v>
      </c>
      <c r="L1825">
        <f t="shared" si="57"/>
        <v>70</v>
      </c>
    </row>
    <row r="1826" spans="1:12" x14ac:dyDescent="0.25">
      <c r="A1826" s="1">
        <v>41493</v>
      </c>
      <c r="B1826">
        <v>2280.623</v>
      </c>
      <c r="D1826">
        <f>AVERAGE(B1826:B1948)</f>
        <v>2469.9431138211385</v>
      </c>
      <c r="E1826">
        <f>AVERAGE(B1826:B1996)</f>
        <v>2447.1205380116949</v>
      </c>
      <c r="F1826">
        <f>AVERAGE(B1826:B2158)</f>
        <v>2433.2193063063064</v>
      </c>
      <c r="G1826">
        <f t="shared" si="56"/>
        <v>5.4077491877186077</v>
      </c>
      <c r="I1826">
        <f>IF(B1826&gt;D1826,-1,IF(G1826&gt;5,1,2))</f>
        <v>1</v>
      </c>
      <c r="J1826">
        <f>ABS((B1826-D1826))/D1826*100</f>
        <v>7.6649584665231325</v>
      </c>
      <c r="L1826">
        <f t="shared" si="57"/>
        <v>70</v>
      </c>
    </row>
    <row r="1827" spans="1:12" x14ac:dyDescent="0.25">
      <c r="A1827" s="1">
        <v>41492</v>
      </c>
      <c r="B1827">
        <v>2293.6410000000001</v>
      </c>
      <c r="D1827">
        <f>AVERAGE(B1827:B1949)</f>
        <v>2473.1564715447153</v>
      </c>
      <c r="E1827">
        <f>AVERAGE(B1827:B1997)</f>
        <v>2446.5027719298237</v>
      </c>
      <c r="F1827">
        <f>AVERAGE(B1827:B2159)</f>
        <v>2434.1417387387387</v>
      </c>
      <c r="G1827">
        <f t="shared" si="56"/>
        <v>5.4077491877186077</v>
      </c>
      <c r="I1827">
        <f>IF(B1827&gt;D1827,-1,IF(G1827&gt;5,1,2))</f>
        <v>1</v>
      </c>
      <c r="J1827">
        <f>ABS((B1827-D1827))/D1827*100</f>
        <v>7.2585569740595979</v>
      </c>
      <c r="L1827">
        <f t="shared" si="57"/>
        <v>70</v>
      </c>
    </row>
    <row r="1828" spans="1:12" x14ac:dyDescent="0.25">
      <c r="A1828" s="1">
        <v>41491</v>
      </c>
      <c r="B1828">
        <v>2278.3290000000002</v>
      </c>
      <c r="D1828">
        <f>AVERAGE(B1828:B1950)</f>
        <v>2476.0688455284553</v>
      </c>
      <c r="E1828">
        <f>AVERAGE(B1828:B1998)</f>
        <v>2445.822064327484</v>
      </c>
      <c r="F1828">
        <f>AVERAGE(B1828:B2160)</f>
        <v>2435.0150240240237</v>
      </c>
      <c r="G1828">
        <f t="shared" si="56"/>
        <v>4.7040630155746896</v>
      </c>
      <c r="I1828">
        <f>IF(B1828&gt;D1828,-1,IF(G1828&gt;5,1,2))</f>
        <v>2</v>
      </c>
      <c r="J1828">
        <f>ABS((B1828-D1828))/D1828*100</f>
        <v>7.9860398827582877</v>
      </c>
      <c r="L1828">
        <f t="shared" si="57"/>
        <v>170</v>
      </c>
    </row>
    <row r="1829" spans="1:12" x14ac:dyDescent="0.25">
      <c r="A1829" s="1">
        <v>41488</v>
      </c>
      <c r="B1829">
        <v>2247.2629999999999</v>
      </c>
      <c r="D1829">
        <f>AVERAGE(B1829:B1951)</f>
        <v>2478.4537642276423</v>
      </c>
      <c r="E1829">
        <f>AVERAGE(B1829:B1999)</f>
        <v>2445.3267076023385</v>
      </c>
      <c r="F1829">
        <f>AVERAGE(B1829:B2161)</f>
        <v>2436.0711321321319</v>
      </c>
      <c r="G1829">
        <f t="shared" si="56"/>
        <v>4.130341870522102</v>
      </c>
      <c r="I1829">
        <f>IF(B1829&gt;D1829,-1,IF(G1829&gt;5,1,2))</f>
        <v>2</v>
      </c>
      <c r="J1829">
        <f>ABS((B1829-D1829))/D1829*100</f>
        <v>9.3280240916532939</v>
      </c>
      <c r="L1829">
        <f t="shared" si="57"/>
        <v>170</v>
      </c>
    </row>
    <row r="1830" spans="1:12" x14ac:dyDescent="0.25">
      <c r="A1830" s="1">
        <v>41487</v>
      </c>
      <c r="B1830">
        <v>2245.364</v>
      </c>
      <c r="D1830">
        <f>AVERAGE(B1830:B1952)</f>
        <v>2481.1813414634144</v>
      </c>
      <c r="E1830">
        <f>AVERAGE(B1830:B2000)</f>
        <v>2445.1854619883029</v>
      </c>
      <c r="F1830">
        <f>AVERAGE(B1830:B2162)</f>
        <v>2437.2010330330331</v>
      </c>
      <c r="G1830">
        <f t="shared" si="56"/>
        <v>4.130341870522102</v>
      </c>
      <c r="I1830">
        <f>IF(B1830&gt;D1830,-1,IF(G1830&gt;5,1,2))</f>
        <v>2</v>
      </c>
      <c r="J1830">
        <f>ABS((B1830-D1830))/D1830*100</f>
        <v>9.5042364507032762</v>
      </c>
      <c r="L1830">
        <f t="shared" si="57"/>
        <v>170</v>
      </c>
    </row>
    <row r="1831" spans="1:12" x14ac:dyDescent="0.25">
      <c r="A1831" s="1">
        <v>41486</v>
      </c>
      <c r="B1831">
        <v>2193.0210000000002</v>
      </c>
      <c r="D1831">
        <f>AVERAGE(B1831:B1953)</f>
        <v>2484.1251788617888</v>
      </c>
      <c r="E1831">
        <f>AVERAGE(B1831:B2001)</f>
        <v>2444.992923976607</v>
      </c>
      <c r="F1831">
        <f>AVERAGE(B1831:B2163)</f>
        <v>2438.2226006006003</v>
      </c>
      <c r="G1831">
        <f t="shared" si="56"/>
        <v>4.130341870522102</v>
      </c>
      <c r="I1831">
        <f>IF(B1831&gt;D1831,-1,IF(G1831&gt;5,1,2))</f>
        <v>2</v>
      </c>
      <c r="J1831">
        <f>ABS((B1831-D1831))/D1831*100</f>
        <v>11.718579294589766</v>
      </c>
      <c r="L1831">
        <f t="shared" si="57"/>
        <v>180</v>
      </c>
    </row>
    <row r="1832" spans="1:12" x14ac:dyDescent="0.25">
      <c r="A1832" s="1">
        <v>41485</v>
      </c>
      <c r="B1832">
        <v>2189.3879999999999</v>
      </c>
      <c r="D1832">
        <f>AVERAGE(B1832:B1954)</f>
        <v>2487.4087317073167</v>
      </c>
      <c r="E1832">
        <f>AVERAGE(B1832:B2002)</f>
        <v>2445.3369415204666</v>
      </c>
      <c r="F1832">
        <f>AVERAGE(B1832:B2164)</f>
        <v>2439.4600930930933</v>
      </c>
      <c r="G1832">
        <f t="shared" si="56"/>
        <v>4.9111890329370311</v>
      </c>
      <c r="I1832">
        <f>IF(B1832&gt;D1832,-1,IF(G1832&gt;5,1,2))</f>
        <v>2</v>
      </c>
      <c r="J1832">
        <f>ABS((B1832-D1832))/D1832*100</f>
        <v>11.981172531414257</v>
      </c>
      <c r="L1832">
        <f t="shared" si="57"/>
        <v>180</v>
      </c>
    </row>
    <row r="1833" spans="1:12" x14ac:dyDescent="0.25">
      <c r="A1833" s="1">
        <v>41484</v>
      </c>
      <c r="B1833">
        <v>2175.9699999999998</v>
      </c>
      <c r="D1833">
        <f>AVERAGE(B1833:B1955)</f>
        <v>2490.8356422764223</v>
      </c>
      <c r="E1833">
        <f>AVERAGE(B1833:B2003)</f>
        <v>2445.6383216374256</v>
      </c>
      <c r="F1833">
        <f>AVERAGE(B1833:B2165)</f>
        <v>2440.9366246246245</v>
      </c>
      <c r="G1833">
        <f t="shared" si="56"/>
        <v>6.5202185691898507</v>
      </c>
      <c r="I1833">
        <f>IF(B1833&gt;D1833,-1,IF(G1833&gt;5,1,2))</f>
        <v>1</v>
      </c>
      <c r="J1833">
        <f>ABS((B1833-D1833))/D1833*100</f>
        <v>12.640964218283818</v>
      </c>
      <c r="L1833">
        <f t="shared" si="57"/>
        <v>80</v>
      </c>
    </row>
    <row r="1834" spans="1:12" x14ac:dyDescent="0.25">
      <c r="A1834" s="1">
        <v>41481</v>
      </c>
      <c r="B1834">
        <v>2224.0079999999998</v>
      </c>
      <c r="D1834">
        <f>AVERAGE(B1834:B1956)</f>
        <v>2494.2459593495928</v>
      </c>
      <c r="E1834">
        <f>AVERAGE(B1834:B2004)</f>
        <v>2446.0443742690045</v>
      </c>
      <c r="F1834">
        <f>AVERAGE(B1834:B2166)</f>
        <v>2442.3733573573572</v>
      </c>
      <c r="G1834">
        <f t="shared" si="56"/>
        <v>5.8147125878461168</v>
      </c>
      <c r="I1834">
        <f>IF(B1834&gt;D1834,-1,IF(G1834&gt;5,1,2))</f>
        <v>1</v>
      </c>
      <c r="J1834">
        <f>ABS((B1834-D1834))/D1834*100</f>
        <v>10.834455132085733</v>
      </c>
      <c r="L1834">
        <f t="shared" si="57"/>
        <v>80</v>
      </c>
    </row>
    <row r="1835" spans="1:12" x14ac:dyDescent="0.25">
      <c r="A1835" s="1">
        <v>41480</v>
      </c>
      <c r="B1835">
        <v>2237.683</v>
      </c>
      <c r="D1835">
        <f>AVERAGE(B1835:B1957)</f>
        <v>2496.9187235772351</v>
      </c>
      <c r="E1835">
        <f>AVERAGE(B1835:B2005)</f>
        <v>2446.4157017543848</v>
      </c>
      <c r="F1835">
        <f>AVERAGE(B1835:B2167)</f>
        <v>2443.6955615615616</v>
      </c>
      <c r="G1835">
        <f t="shared" si="56"/>
        <v>5.8147125878461168</v>
      </c>
      <c r="I1835">
        <f>IF(B1835&gt;D1835,-1,IF(G1835&gt;5,1,2))</f>
        <v>1</v>
      </c>
      <c r="J1835">
        <f>ABS((B1835-D1835))/D1835*100</f>
        <v>10.382225145311841</v>
      </c>
      <c r="L1835">
        <f t="shared" si="57"/>
        <v>80</v>
      </c>
    </row>
    <row r="1836" spans="1:12" x14ac:dyDescent="0.25">
      <c r="A1836" s="1">
        <v>41479</v>
      </c>
      <c r="B1836">
        <v>2249.1509999999998</v>
      </c>
      <c r="D1836">
        <f>AVERAGE(B1836:B1958)</f>
        <v>2499.6781463414627</v>
      </c>
      <c r="E1836">
        <f>AVERAGE(B1836:B2006)</f>
        <v>2446.7345497076012</v>
      </c>
      <c r="F1836">
        <f>AVERAGE(B1836:B2168)</f>
        <v>2444.8910810810812</v>
      </c>
      <c r="G1836">
        <f t="shared" si="56"/>
        <v>6.2182774718577463</v>
      </c>
      <c r="I1836">
        <f>IF(B1836&gt;D1836,-1,IF(G1836&gt;5,1,2))</f>
        <v>1</v>
      </c>
      <c r="J1836">
        <f>ABS((B1836-D1836))/D1836*100</f>
        <v>10.022376149030835</v>
      </c>
      <c r="L1836">
        <f t="shared" si="57"/>
        <v>80</v>
      </c>
    </row>
    <row r="1837" spans="1:12" x14ac:dyDescent="0.25">
      <c r="A1837" s="1">
        <v>41478</v>
      </c>
      <c r="B1837">
        <v>2265.8449999999998</v>
      </c>
      <c r="D1837">
        <f>AVERAGE(B1837:B1959)</f>
        <v>2502.4968861788611</v>
      </c>
      <c r="E1837">
        <f>AVERAGE(B1837:B2007)</f>
        <v>2447.0429064327473</v>
      </c>
      <c r="F1837">
        <f>AVERAGE(B1837:B2169)</f>
        <v>2445.9537057057055</v>
      </c>
      <c r="G1837">
        <f t="shared" si="56"/>
        <v>6.2182774718577463</v>
      </c>
      <c r="I1837">
        <f>IF(B1837&gt;D1837,-1,IF(G1837&gt;5,1,2))</f>
        <v>1</v>
      </c>
      <c r="J1837">
        <f>ABS((B1837-D1837))/D1837*100</f>
        <v>9.4566305950618901</v>
      </c>
      <c r="L1837">
        <f t="shared" si="57"/>
        <v>70</v>
      </c>
    </row>
    <row r="1838" spans="1:12" x14ac:dyDescent="0.25">
      <c r="A1838" s="1">
        <v>41477</v>
      </c>
      <c r="B1838">
        <v>2202.1889999999999</v>
      </c>
      <c r="D1838">
        <f>AVERAGE(B1838:B1960)</f>
        <v>2505.0324959349587</v>
      </c>
      <c r="E1838">
        <f>AVERAGE(B1838:B2008)</f>
        <v>2447.2822573099402</v>
      </c>
      <c r="F1838">
        <f>AVERAGE(B1838:B2170)</f>
        <v>2447.0203933933931</v>
      </c>
      <c r="G1838">
        <f t="shared" si="56"/>
        <v>7.5841009419379475</v>
      </c>
      <c r="I1838">
        <f>IF(B1838&gt;D1838,-1,IF(G1838&gt;5,1,2))</f>
        <v>1</v>
      </c>
      <c r="J1838">
        <f>ABS((B1838-D1838))/D1838*100</f>
        <v>12.089403887031329</v>
      </c>
      <c r="L1838">
        <f t="shared" si="57"/>
        <v>80</v>
      </c>
    </row>
    <row r="1839" spans="1:12" x14ac:dyDescent="0.25">
      <c r="A1839" s="1">
        <v>41474</v>
      </c>
      <c r="B1839">
        <v>2190.4780000000001</v>
      </c>
      <c r="D1839">
        <f>AVERAGE(B1839:B1961)</f>
        <v>2507.3173821138203</v>
      </c>
      <c r="E1839">
        <f>AVERAGE(B1839:B2009)</f>
        <v>2447.841877192981</v>
      </c>
      <c r="F1839">
        <f>AVERAGE(B1839:B2171)</f>
        <v>2448.4033033033033</v>
      </c>
      <c r="G1839">
        <f t="shared" si="56"/>
        <v>7.5841009419379475</v>
      </c>
      <c r="I1839">
        <f>IF(B1839&gt;D1839,-1,IF(G1839&gt;5,1,2))</f>
        <v>1</v>
      </c>
      <c r="J1839">
        <f>ABS((B1839-D1839))/D1839*100</f>
        <v>12.636588585634318</v>
      </c>
      <c r="L1839">
        <f t="shared" si="57"/>
        <v>80</v>
      </c>
    </row>
    <row r="1840" spans="1:12" x14ac:dyDescent="0.25">
      <c r="A1840" s="1">
        <v>41473</v>
      </c>
      <c r="B1840">
        <v>2245.328</v>
      </c>
      <c r="D1840">
        <f>AVERAGE(B1840:B1962)</f>
        <v>2510.0823495934951</v>
      </c>
      <c r="E1840">
        <f>AVERAGE(B1840:B2010)</f>
        <v>2448.2181461988293</v>
      </c>
      <c r="F1840">
        <f>AVERAGE(B1840:B2172)</f>
        <v>2449.8731411411413</v>
      </c>
      <c r="G1840">
        <f t="shared" si="56"/>
        <v>7.5841009419379475</v>
      </c>
      <c r="I1840">
        <f>IF(B1840&gt;D1840,-1,IF(G1840&gt;5,1,2))</f>
        <v>1</v>
      </c>
      <c r="J1840">
        <f>ABS((B1840-D1840))/D1840*100</f>
        <v>10.547636002315693</v>
      </c>
      <c r="L1840">
        <f t="shared" si="57"/>
        <v>80</v>
      </c>
    </row>
    <row r="1841" spans="1:12" x14ac:dyDescent="0.25">
      <c r="A1841" s="1">
        <v>41472</v>
      </c>
      <c r="B1841">
        <v>2282.8359999999998</v>
      </c>
      <c r="D1841">
        <f>AVERAGE(B1841:B1963)</f>
        <v>2512.3652601626009</v>
      </c>
      <c r="E1841">
        <f>AVERAGE(B1841:B2011)</f>
        <v>2448.1862982456128</v>
      </c>
      <c r="F1841">
        <f>AVERAGE(B1841:B2173)</f>
        <v>2451.0383573573577</v>
      </c>
      <c r="G1841">
        <f t="shared" si="56"/>
        <v>7.5841009419379475</v>
      </c>
      <c r="I1841">
        <f>IF(B1841&gt;D1841,-1,IF(G1841&gt;5,1,2))</f>
        <v>1</v>
      </c>
      <c r="J1841">
        <f>ABS((B1841-D1841))/D1841*100</f>
        <v>9.1359828844212672</v>
      </c>
      <c r="L1841">
        <f t="shared" si="57"/>
        <v>70</v>
      </c>
    </row>
    <row r="1842" spans="1:12" x14ac:dyDescent="0.25">
      <c r="A1842" s="1">
        <v>41471</v>
      </c>
      <c r="B1842">
        <v>2317.848</v>
      </c>
      <c r="D1842">
        <f>AVERAGE(B1842:B1964)</f>
        <v>2514.3367560975598</v>
      </c>
      <c r="E1842">
        <f>AVERAGE(B1842:B2012)</f>
        <v>2447.9115497076004</v>
      </c>
      <c r="F1842">
        <f>AVERAGE(B1842:B2174)</f>
        <v>2452.0933333333332</v>
      </c>
      <c r="G1842">
        <f t="shared" si="56"/>
        <v>7.5841009419379475</v>
      </c>
      <c r="I1842">
        <f>IF(B1842&gt;D1842,-1,IF(G1842&gt;5,1,2))</f>
        <v>1</v>
      </c>
      <c r="J1842">
        <f>ABS((B1842-D1842))/D1842*100</f>
        <v>7.8147350636724262</v>
      </c>
      <c r="L1842">
        <f t="shared" si="57"/>
        <v>70</v>
      </c>
    </row>
    <row r="1843" spans="1:12" x14ac:dyDescent="0.25">
      <c r="A1843" s="1">
        <v>41470</v>
      </c>
      <c r="B1843">
        <v>2307.297</v>
      </c>
      <c r="D1843">
        <f>AVERAGE(B1843:B1965)</f>
        <v>2516.1102276422753</v>
      </c>
      <c r="E1843">
        <f>AVERAGE(B1843:B2013)</f>
        <v>2447.5025380116945</v>
      </c>
      <c r="F1843">
        <f>AVERAGE(B1843:B2175)</f>
        <v>2453.1282132132133</v>
      </c>
      <c r="G1843">
        <f t="shared" si="56"/>
        <v>7.5841009419379475</v>
      </c>
      <c r="I1843">
        <f>IF(B1843&gt;D1843,-1,IF(G1843&gt;5,1,2))</f>
        <v>1</v>
      </c>
      <c r="J1843">
        <f>ABS((B1843-D1843))/D1843*100</f>
        <v>8.2990492764676684</v>
      </c>
      <c r="L1843">
        <f t="shared" si="57"/>
        <v>70</v>
      </c>
    </row>
    <row r="1844" spans="1:12" x14ac:dyDescent="0.25">
      <c r="A1844" s="1">
        <v>41467</v>
      </c>
      <c r="B1844">
        <v>2275.373</v>
      </c>
      <c r="D1844">
        <f>AVERAGE(B1844:B1966)</f>
        <v>2517.8753658536571</v>
      </c>
      <c r="E1844">
        <f>AVERAGE(B1844:B2014)</f>
        <v>2447.4086315789455</v>
      </c>
      <c r="F1844">
        <f>AVERAGE(B1844:B2176)</f>
        <v>2454.1770900900897</v>
      </c>
      <c r="G1844">
        <f t="shared" si="56"/>
        <v>7.5841009419379475</v>
      </c>
      <c r="I1844">
        <f>IF(B1844&gt;D1844,-1,IF(G1844&gt;5,1,2))</f>
        <v>1</v>
      </c>
      <c r="J1844">
        <f>ABS((B1844-D1844))/D1844*100</f>
        <v>9.6312299306935447</v>
      </c>
      <c r="L1844">
        <f t="shared" si="57"/>
        <v>70</v>
      </c>
    </row>
    <row r="1845" spans="1:12" x14ac:dyDescent="0.25">
      <c r="A1845" s="1">
        <v>41466</v>
      </c>
      <c r="B1845">
        <v>2326.6880000000001</v>
      </c>
      <c r="D1845">
        <f>AVERAGE(B1845:B1967)</f>
        <v>2519.888203252031</v>
      </c>
      <c r="E1845">
        <f>AVERAGE(B1845:B2015)</f>
        <v>2447.5981403508754</v>
      </c>
      <c r="F1845">
        <f>AVERAGE(B1845:B2177)</f>
        <v>2455.2961411411411</v>
      </c>
      <c r="G1845">
        <f t="shared" si="56"/>
        <v>7.5841009419379475</v>
      </c>
      <c r="I1845">
        <f>IF(B1845&gt;D1845,-1,IF(G1845&gt;5,1,2))</f>
        <v>1</v>
      </c>
      <c r="J1845">
        <f>ABS((B1845-D1845))/D1845*100</f>
        <v>7.6670148700524559</v>
      </c>
      <c r="L1845">
        <f t="shared" si="57"/>
        <v>70</v>
      </c>
    </row>
    <row r="1846" spans="1:12" x14ac:dyDescent="0.25">
      <c r="A1846" s="1">
        <v>41465</v>
      </c>
      <c r="B1846">
        <v>2224.0650000000001</v>
      </c>
      <c r="D1846">
        <f>AVERAGE(B1846:B1968)</f>
        <v>2521.1350406504052</v>
      </c>
      <c r="E1846">
        <f>AVERAGE(B1846:B2016)</f>
        <v>2447.5126959064314</v>
      </c>
      <c r="F1846">
        <f>AVERAGE(B1846:B2178)</f>
        <v>2456.1356846846847</v>
      </c>
      <c r="G1846">
        <f t="shared" si="56"/>
        <v>3.0597921540586981</v>
      </c>
      <c r="I1846">
        <f>IF(B1846&gt;D1846,-1,IF(G1846&gt;5,1,2))</f>
        <v>2</v>
      </c>
      <c r="J1846">
        <f>ABS((B1846-D1846))/D1846*100</f>
        <v>11.783186376790301</v>
      </c>
      <c r="L1846">
        <f t="shared" si="57"/>
        <v>180</v>
      </c>
    </row>
    <row r="1847" spans="1:12" x14ac:dyDescent="0.25">
      <c r="A1847" s="1">
        <v>41464</v>
      </c>
      <c r="B1847">
        <v>2162.6689999999999</v>
      </c>
      <c r="D1847">
        <f>AVERAGE(B1847:B1969)</f>
        <v>2522.9279593495921</v>
      </c>
      <c r="E1847">
        <f>AVERAGE(B1847:B2017)</f>
        <v>2448.1999883040921</v>
      </c>
      <c r="F1847">
        <f>AVERAGE(B1847:B2179)</f>
        <v>2457.2570390390392</v>
      </c>
      <c r="G1847">
        <f t="shared" si="56"/>
        <v>3.0597921540586981</v>
      </c>
      <c r="I1847">
        <f>IF(B1847&gt;D1847,-1,IF(G1847&gt;5,1,2))</f>
        <v>2</v>
      </c>
      <c r="J1847">
        <f>ABS((B1847-D1847))/D1847*100</f>
        <v>14.279399378588145</v>
      </c>
      <c r="L1847">
        <f t="shared" si="57"/>
        <v>180</v>
      </c>
    </row>
    <row r="1848" spans="1:12" x14ac:dyDescent="0.25">
      <c r="A1848" s="1">
        <v>41463</v>
      </c>
      <c r="B1848">
        <v>2163.6190000000001</v>
      </c>
      <c r="D1848">
        <f>AVERAGE(B1848:B1970)</f>
        <v>2525.3259268292672</v>
      </c>
      <c r="E1848">
        <f>AVERAGE(B1848:B2018)</f>
        <v>2449.1929766081853</v>
      </c>
      <c r="F1848">
        <f>AVERAGE(B1848:B2180)</f>
        <v>2458.4575915915916</v>
      </c>
      <c r="G1848">
        <f t="shared" si="56"/>
        <v>3.0597921540586981</v>
      </c>
      <c r="I1848">
        <f>IF(B1848&gt;D1848,-1,IF(G1848&gt;5,1,2))</f>
        <v>2</v>
      </c>
      <c r="J1848">
        <f>ABS((B1848-D1848))/D1848*100</f>
        <v>14.323177970275575</v>
      </c>
      <c r="L1848">
        <f t="shared" si="57"/>
        <v>180</v>
      </c>
    </row>
    <row r="1849" spans="1:12" x14ac:dyDescent="0.25">
      <c r="A1849" s="1">
        <v>41460</v>
      </c>
      <c r="B1849">
        <v>2226.8490000000002</v>
      </c>
      <c r="D1849">
        <f>AVERAGE(B1849:B1971)</f>
        <v>2527.6411788617875</v>
      </c>
      <c r="E1849">
        <f>AVERAGE(B1849:B2019)</f>
        <v>2450.2015029239747</v>
      </c>
      <c r="F1849">
        <f>AVERAGE(B1849:B2181)</f>
        <v>2459.5899849849848</v>
      </c>
      <c r="G1849">
        <f t="shared" si="56"/>
        <v>3.0597921540586981</v>
      </c>
      <c r="I1849">
        <f>IF(B1849&gt;D1849,-1,IF(G1849&gt;5,1,2))</f>
        <v>2</v>
      </c>
      <c r="J1849">
        <f>ABS((B1849-D1849))/D1849*100</f>
        <v>11.900113883934898</v>
      </c>
      <c r="L1849">
        <f t="shared" si="57"/>
        <v>180</v>
      </c>
    </row>
    <row r="1850" spans="1:12" x14ac:dyDescent="0.25">
      <c r="A1850" s="1">
        <v>41459</v>
      </c>
      <c r="B1850">
        <v>2221.9789999999998</v>
      </c>
      <c r="D1850">
        <f>AVERAGE(B1850:B1972)</f>
        <v>2528.8962032520317</v>
      </c>
      <c r="E1850">
        <f>AVERAGE(B1850:B2020)</f>
        <v>2450.6339824561387</v>
      </c>
      <c r="F1850">
        <f>AVERAGE(B1850:B2182)</f>
        <v>2460.5216276276278</v>
      </c>
      <c r="G1850">
        <f t="shared" si="56"/>
        <v>7.2502643776307423</v>
      </c>
      <c r="I1850">
        <f>IF(B1850&gt;D1850,-1,IF(G1850&gt;5,1,2))</f>
        <v>1</v>
      </c>
      <c r="J1850">
        <f>ABS((B1850-D1850))/D1850*100</f>
        <v>12.136409665898979</v>
      </c>
      <c r="L1850">
        <f t="shared" si="57"/>
        <v>80</v>
      </c>
    </row>
    <row r="1851" spans="1:12" x14ac:dyDescent="0.25">
      <c r="A1851" s="1">
        <v>41458</v>
      </c>
      <c r="B1851">
        <v>2203.828</v>
      </c>
      <c r="D1851">
        <f>AVERAGE(B1851:B1973)</f>
        <v>2530.1159024390236</v>
      </c>
      <c r="E1851">
        <f>AVERAGE(B1851:B2021)</f>
        <v>2451.0794970760221</v>
      </c>
      <c r="F1851">
        <f>AVERAGE(B1851:B2183)</f>
        <v>2461.4648558558561</v>
      </c>
      <c r="G1851">
        <f t="shared" si="56"/>
        <v>7.4387187693076555</v>
      </c>
      <c r="I1851">
        <f>IF(B1851&gt;D1851,-1,IF(G1851&gt;5,1,2))</f>
        <v>1</v>
      </c>
      <c r="J1851">
        <f>ABS((B1851-D1851))/D1851*100</f>
        <v>12.896164247830825</v>
      </c>
      <c r="L1851">
        <f t="shared" si="57"/>
        <v>80</v>
      </c>
    </row>
    <row r="1852" spans="1:12" x14ac:dyDescent="0.25">
      <c r="A1852" s="1">
        <v>41457</v>
      </c>
      <c r="B1852">
        <v>2221.9839999999999</v>
      </c>
      <c r="D1852">
        <f>AVERAGE(B1852:B1974)</f>
        <v>2531.5873495934952</v>
      </c>
      <c r="E1852">
        <f>AVERAGE(B1852:B2022)</f>
        <v>2451.6118304093557</v>
      </c>
      <c r="F1852">
        <f>AVERAGE(B1852:B2184)</f>
        <v>2462.5032312312314</v>
      </c>
      <c r="G1852">
        <f t="shared" si="56"/>
        <v>11.10871994946163</v>
      </c>
      <c r="I1852">
        <f>IF(B1852&gt;D1852,-1,IF(G1852&gt;5,1,2))</f>
        <v>1</v>
      </c>
      <c r="J1852">
        <f>ABS((B1852-D1852))/D1852*100</f>
        <v>12.229613552272225</v>
      </c>
      <c r="L1852">
        <f t="shared" si="57"/>
        <v>80</v>
      </c>
    </row>
    <row r="1853" spans="1:12" x14ac:dyDescent="0.25">
      <c r="A1853" s="1">
        <v>41456</v>
      </c>
      <c r="B1853">
        <v>2213.317</v>
      </c>
      <c r="D1853">
        <f>AVERAGE(B1853:B1975)</f>
        <v>2532.7997479674782</v>
      </c>
      <c r="E1853">
        <f>AVERAGE(B1853:B2023)</f>
        <v>2452.0945614035072</v>
      </c>
      <c r="F1853">
        <f>AVERAGE(B1853:B2185)</f>
        <v>2463.4045015015017</v>
      </c>
      <c r="G1853">
        <f t="shared" si="56"/>
        <v>11.940844203477056</v>
      </c>
      <c r="I1853">
        <f>IF(B1853&gt;D1853,-1,IF(G1853&gt;5,1,2))</f>
        <v>1</v>
      </c>
      <c r="J1853">
        <f>ABS((B1853-D1853))/D1853*100</f>
        <v>12.613817899494691</v>
      </c>
      <c r="L1853">
        <f t="shared" si="57"/>
        <v>80</v>
      </c>
    </row>
    <row r="1854" spans="1:12" x14ac:dyDescent="0.25">
      <c r="A1854" s="1">
        <v>41453</v>
      </c>
      <c r="B1854">
        <v>2200.6390000000001</v>
      </c>
      <c r="D1854">
        <f>AVERAGE(B1854:B1976)</f>
        <v>2534.0583089430884</v>
      </c>
      <c r="E1854">
        <f>AVERAGE(B1854:B2024)</f>
        <v>2452.6162923976594</v>
      </c>
      <c r="F1854">
        <f>AVERAGE(B1854:B2186)</f>
        <v>2464.3614504504503</v>
      </c>
      <c r="G1854">
        <f t="shared" si="56"/>
        <v>11.940844203477056</v>
      </c>
      <c r="I1854">
        <f>IF(B1854&gt;D1854,-1,IF(G1854&gt;5,1,2))</f>
        <v>1</v>
      </c>
      <c r="J1854">
        <f>ABS((B1854-D1854))/D1854*100</f>
        <v>13.157523162209777</v>
      </c>
      <c r="L1854">
        <f t="shared" si="57"/>
        <v>80</v>
      </c>
    </row>
    <row r="1855" spans="1:12" x14ac:dyDescent="0.25">
      <c r="A1855" s="1">
        <v>41452</v>
      </c>
      <c r="B1855">
        <v>2160.7350000000001</v>
      </c>
      <c r="D1855">
        <f>AVERAGE(B1855:B1977)</f>
        <v>2535.4083983739829</v>
      </c>
      <c r="E1855">
        <f>AVERAGE(B1855:B2025)</f>
        <v>2453.3383859649111</v>
      </c>
      <c r="F1855">
        <f>AVERAGE(B1855:B2187)</f>
        <v>2465.3614054054055</v>
      </c>
      <c r="G1855">
        <f t="shared" si="56"/>
        <v>11.940844203477056</v>
      </c>
      <c r="I1855">
        <f>IF(B1855&gt;D1855,-1,IF(G1855&gt;5,1,2))</f>
        <v>1</v>
      </c>
      <c r="J1855">
        <f>ABS((B1855-D1855))/D1855*100</f>
        <v>14.777634980394861</v>
      </c>
      <c r="L1855">
        <f t="shared" si="57"/>
        <v>80</v>
      </c>
    </row>
    <row r="1856" spans="1:12" x14ac:dyDescent="0.25">
      <c r="A1856" s="1">
        <v>41451</v>
      </c>
      <c r="B1856">
        <v>2168.297</v>
      </c>
      <c r="D1856">
        <f>AVERAGE(B1856:B1978)</f>
        <v>2536.9948211382107</v>
      </c>
      <c r="E1856">
        <f>AVERAGE(B1856:B2026)</f>
        <v>2454.2706783625722</v>
      </c>
      <c r="F1856">
        <f>AVERAGE(B1856:B2188)</f>
        <v>2466.4680000000003</v>
      </c>
      <c r="G1856">
        <f t="shared" si="56"/>
        <v>11.69860271974828</v>
      </c>
      <c r="I1856">
        <f>IF(B1856&gt;D1856,-1,IF(G1856&gt;5,1,2))</f>
        <v>1</v>
      </c>
      <c r="J1856">
        <f>ABS((B1856-D1856))/D1856*100</f>
        <v>14.532856672241692</v>
      </c>
      <c r="L1856">
        <f t="shared" si="57"/>
        <v>80</v>
      </c>
    </row>
    <row r="1857" spans="1:12" x14ac:dyDescent="0.25">
      <c r="A1857" s="1">
        <v>41450</v>
      </c>
      <c r="B1857">
        <v>2165.4209999999998</v>
      </c>
      <c r="D1857">
        <f>AVERAGE(B1857:B1979)</f>
        <v>2537.5991951219503</v>
      </c>
      <c r="E1857">
        <f>AVERAGE(B1857:B2027)</f>
        <v>2454.8657485380108</v>
      </c>
      <c r="F1857">
        <f>AVERAGE(B1857:B2189)</f>
        <v>2467.5488978978983</v>
      </c>
      <c r="G1857">
        <f t="shared" si="56"/>
        <v>14.719493345635797</v>
      </c>
      <c r="I1857">
        <f>IF(B1857&gt;D1857,-1,IF(G1857&gt;5,1,2))</f>
        <v>1</v>
      </c>
      <c r="J1857">
        <f>ABS((B1857-D1857))/D1857*100</f>
        <v>14.666547650132927</v>
      </c>
      <c r="L1857">
        <f t="shared" si="57"/>
        <v>80</v>
      </c>
    </row>
    <row r="1858" spans="1:12" x14ac:dyDescent="0.25">
      <c r="A1858" s="1">
        <v>41449</v>
      </c>
      <c r="B1858">
        <v>2171.21</v>
      </c>
      <c r="D1858">
        <f>AVERAGE(B1858:B1980)</f>
        <v>2538.4312764227634</v>
      </c>
      <c r="E1858">
        <f>AVERAGE(B1858:B2028)</f>
        <v>2455.6124444444436</v>
      </c>
      <c r="F1858">
        <f>AVERAGE(B1858:B2190)</f>
        <v>2468.427375375376</v>
      </c>
      <c r="G1858">
        <f t="shared" si="56"/>
        <v>16.425633632859089</v>
      </c>
      <c r="I1858">
        <f>IF(B1858&gt;D1858,-1,IF(G1858&gt;5,1,2))</f>
        <v>1</v>
      </c>
      <c r="J1858">
        <f>ABS((B1858-D1858))/D1858*100</f>
        <v>14.466465168214562</v>
      </c>
      <c r="L1858">
        <f t="shared" si="57"/>
        <v>80</v>
      </c>
    </row>
    <row r="1859" spans="1:12" x14ac:dyDescent="0.25">
      <c r="A1859" s="1">
        <v>41446</v>
      </c>
      <c r="B1859">
        <v>2317.3939999999998</v>
      </c>
      <c r="D1859">
        <f>AVERAGE(B1859:B1981)</f>
        <v>2539.1409512195114</v>
      </c>
      <c r="E1859">
        <f>AVERAGE(B1859:B2029)</f>
        <v>2456.0832456140342</v>
      </c>
      <c r="F1859">
        <f>AVERAGE(B1859:B2191)</f>
        <v>2469.4277117117126</v>
      </c>
      <c r="G1859">
        <f t="shared" ref="G1859:G1922" si="58">(MAX(B1859:B1868)/MIN(B1859:B1868))*100-100</f>
        <v>10.492173536308471</v>
      </c>
      <c r="I1859">
        <f>IF(B1859&gt;D1859,-1,IF(G1859&gt;5,1,2))</f>
        <v>1</v>
      </c>
      <c r="J1859">
        <f>ABS((B1859-D1859))/D1859*100</f>
        <v>8.7331485521908458</v>
      </c>
      <c r="L1859">
        <f t="shared" ref="L1859:L1922" si="59">IF(I1859=-1,IF(J1859&lt;15,90,IF(J1859&lt;50,80,IF(J1859&lt;100,70,60))),IF(J1859&lt;5,60,IF(J1859&lt;10,70,IF(J1859&lt;20,80,IF(J1859&lt;30,90,IF(J1859&lt;40,100,110))))))+IF(I1859=2,100,0)</f>
        <v>70</v>
      </c>
    </row>
    <row r="1860" spans="1:12" x14ac:dyDescent="0.25">
      <c r="A1860" s="1">
        <v>41445</v>
      </c>
      <c r="B1860">
        <v>2321.4659999999999</v>
      </c>
      <c r="D1860">
        <f>AVERAGE(B1860:B1982)</f>
        <v>2538.7641382113811</v>
      </c>
      <c r="E1860">
        <f>AVERAGE(B1860:B2030)</f>
        <v>2455.3083742690051</v>
      </c>
      <c r="F1860">
        <f>AVERAGE(B1860:B2192)</f>
        <v>2469.9943663663671</v>
      </c>
      <c r="G1860">
        <f t="shared" si="58"/>
        <v>10.519215013271804</v>
      </c>
      <c r="I1860">
        <f>IF(B1860&gt;D1860,-1,IF(G1860&gt;5,1,2))</f>
        <v>1</v>
      </c>
      <c r="J1860">
        <f>ABS((B1860-D1860))/D1860*100</f>
        <v>8.5592093783266083</v>
      </c>
      <c r="L1860">
        <f t="shared" si="59"/>
        <v>70</v>
      </c>
    </row>
    <row r="1861" spans="1:12" x14ac:dyDescent="0.25">
      <c r="A1861" s="1">
        <v>41444</v>
      </c>
      <c r="B1861">
        <v>2400.7649999999999</v>
      </c>
      <c r="D1861">
        <f>AVERAGE(B1861:B1983)</f>
        <v>2538.1567479674786</v>
      </c>
      <c r="E1861">
        <f>AVERAGE(B1861:B2031)</f>
        <v>2454.6574269005841</v>
      </c>
      <c r="F1861">
        <f>AVERAGE(B1861:B2193)</f>
        <v>2470.4891771771781</v>
      </c>
      <c r="G1861">
        <f t="shared" si="58"/>
        <v>8.4454716936319727</v>
      </c>
      <c r="I1861">
        <f>IF(B1861&gt;D1861,-1,IF(G1861&gt;5,1,2))</f>
        <v>1</v>
      </c>
      <c r="J1861">
        <f>ABS((B1861-D1861))/D1861*100</f>
        <v>5.4130521323200469</v>
      </c>
      <c r="L1861">
        <f t="shared" si="59"/>
        <v>70</v>
      </c>
    </row>
    <row r="1862" spans="1:12" x14ac:dyDescent="0.25">
      <c r="A1862" s="1">
        <v>41443</v>
      </c>
      <c r="B1862">
        <v>2418.7449999999999</v>
      </c>
      <c r="D1862">
        <f>AVERAGE(B1862:B1984)</f>
        <v>2536.5537967479663</v>
      </c>
      <c r="E1862">
        <f>AVERAGE(B1862:B2032)</f>
        <v>2453.5740994152038</v>
      </c>
      <c r="F1862">
        <f>AVERAGE(B1862:B2194)</f>
        <v>2470.5739489489497</v>
      </c>
      <c r="G1862">
        <f t="shared" si="58"/>
        <v>8.6039341866057413</v>
      </c>
      <c r="I1862">
        <f>IF(B1862&gt;D1862,-1,IF(G1862&gt;5,1,2))</f>
        <v>1</v>
      </c>
      <c r="J1862">
        <f>ABS((B1862-D1862))/D1862*100</f>
        <v>4.6444430588858507</v>
      </c>
      <c r="L1862">
        <f t="shared" si="59"/>
        <v>60</v>
      </c>
    </row>
    <row r="1863" spans="1:12" x14ac:dyDescent="0.25">
      <c r="A1863" s="1">
        <v>41442</v>
      </c>
      <c r="B1863">
        <v>2403.8389999999999</v>
      </c>
      <c r="D1863">
        <f>AVERAGE(B1863:B1985)</f>
        <v>2534.839430894308</v>
      </c>
      <c r="E1863">
        <f>AVERAGE(B1863:B2033)</f>
        <v>2452.2894093567243</v>
      </c>
      <c r="F1863">
        <f>AVERAGE(B1863:B2195)</f>
        <v>2470.7106306306314</v>
      </c>
      <c r="G1863">
        <f t="shared" si="58"/>
        <v>9.7663396997504464</v>
      </c>
      <c r="I1863">
        <f>IF(B1863&gt;D1863,-1,IF(G1863&gt;5,1,2))</f>
        <v>1</v>
      </c>
      <c r="J1863">
        <f>ABS((B1863-D1863))/D1863*100</f>
        <v>5.1679972032031314</v>
      </c>
      <c r="L1863">
        <f t="shared" si="59"/>
        <v>70</v>
      </c>
    </row>
    <row r="1864" spans="1:12" x14ac:dyDescent="0.25">
      <c r="A1864" s="1">
        <v>41439</v>
      </c>
      <c r="B1864">
        <v>2416.7710000000002</v>
      </c>
      <c r="D1864">
        <f>AVERAGE(B1864:B1986)</f>
        <v>2532.625073170731</v>
      </c>
      <c r="E1864">
        <f>AVERAGE(B1864:B2034)</f>
        <v>2451.0736900584789</v>
      </c>
      <c r="F1864">
        <f>AVERAGE(B1864:B2196)</f>
        <v>2470.8814444444452</v>
      </c>
      <c r="G1864">
        <f t="shared" si="58"/>
        <v>10.10959871029948</v>
      </c>
      <c r="I1864">
        <f>IF(B1864&gt;D1864,-1,IF(G1864&gt;5,1,2))</f>
        <v>1</v>
      </c>
      <c r="J1864">
        <f>ABS((B1864-D1864))/D1864*100</f>
        <v>4.5744660114924462</v>
      </c>
      <c r="L1864">
        <f t="shared" si="59"/>
        <v>60</v>
      </c>
    </row>
    <row r="1865" spans="1:12" x14ac:dyDescent="0.25">
      <c r="A1865" s="1">
        <v>41438</v>
      </c>
      <c r="B1865">
        <v>2399.9369999999999</v>
      </c>
      <c r="D1865">
        <f>AVERAGE(B1865:B1987)</f>
        <v>2530.1216504065032</v>
      </c>
      <c r="E1865">
        <f>AVERAGE(B1865:B2035)</f>
        <v>2450.0764093567245</v>
      </c>
      <c r="F1865">
        <f>AVERAGE(B1865:B2197)</f>
        <v>2471.1436516516524</v>
      </c>
      <c r="G1865">
        <f t="shared" si="58"/>
        <v>10.184517343580282</v>
      </c>
      <c r="I1865">
        <f>IF(B1865&gt;D1865,-1,IF(G1865&gt;5,1,2))</f>
        <v>1</v>
      </c>
      <c r="J1865">
        <f>ABS((B1865-D1865))/D1865*100</f>
        <v>5.1453909493081946</v>
      </c>
      <c r="L1865">
        <f t="shared" si="59"/>
        <v>70</v>
      </c>
    </row>
    <row r="1866" spans="1:12" x14ac:dyDescent="0.25">
      <c r="A1866" s="1">
        <v>41432</v>
      </c>
      <c r="B1866">
        <v>2484.16</v>
      </c>
      <c r="D1866">
        <f>AVERAGE(B1866:B1988)</f>
        <v>2528.0055853658528</v>
      </c>
      <c r="E1866">
        <f>AVERAGE(B1866:B2036)</f>
        <v>2449.1132631578944</v>
      </c>
      <c r="F1866">
        <f>AVERAGE(B1866:B2198)</f>
        <v>2471.3490960960971</v>
      </c>
      <c r="G1866">
        <f t="shared" si="58"/>
        <v>6.4488197217570615</v>
      </c>
      <c r="I1866">
        <f>IF(B1866&gt;D1866,-1,IF(G1866&gt;5,1,2))</f>
        <v>1</v>
      </c>
      <c r="J1866">
        <f>ABS((B1866-D1866))/D1866*100</f>
        <v>1.7343943233221766</v>
      </c>
      <c r="L1866">
        <f t="shared" si="59"/>
        <v>60</v>
      </c>
    </row>
    <row r="1867" spans="1:12" x14ac:dyDescent="0.25">
      <c r="A1867" s="1">
        <v>41431</v>
      </c>
      <c r="B1867">
        <v>2527.8449999999998</v>
      </c>
      <c r="D1867">
        <f>AVERAGE(B1867:B1989)</f>
        <v>2525.0097804878042</v>
      </c>
      <c r="E1867">
        <f>AVERAGE(B1867:B2037)</f>
        <v>2447.7948128654966</v>
      </c>
      <c r="F1867">
        <f>AVERAGE(B1867:B2199)</f>
        <v>2471.1629969969977</v>
      </c>
      <c r="G1867">
        <f t="shared" si="58"/>
        <v>4.6092224800175643</v>
      </c>
      <c r="I1867">
        <f>IF(B1867&gt;D1867,-1,IF(G1867&gt;5,1,2))</f>
        <v>-1</v>
      </c>
      <c r="J1867">
        <f>ABS((B1867-D1867))/D1867*100</f>
        <v>0.11228548634167675</v>
      </c>
      <c r="L1867">
        <f t="shared" si="59"/>
        <v>90</v>
      </c>
    </row>
    <row r="1868" spans="1:12" x14ac:dyDescent="0.25">
      <c r="A1868" s="1">
        <v>41430</v>
      </c>
      <c r="B1868">
        <v>2560.5390000000002</v>
      </c>
      <c r="D1868">
        <f>AVERAGE(B1868:B1990)</f>
        <v>2521.7684471544708</v>
      </c>
      <c r="E1868">
        <f>AVERAGE(B1868:B2038)</f>
        <v>2446.5532748538008</v>
      </c>
      <c r="F1868">
        <f>AVERAGE(B1868:B2200)</f>
        <v>2470.9610630630641</v>
      </c>
      <c r="G1868">
        <f t="shared" si="58"/>
        <v>3.2735295185896405</v>
      </c>
      <c r="I1868">
        <f>IF(B1868&gt;D1868,-1,IF(G1868&gt;5,1,2))</f>
        <v>-1</v>
      </c>
      <c r="J1868">
        <f>ABS((B1868-D1868))/D1868*100</f>
        <v>1.5374350840687854</v>
      </c>
      <c r="L1868">
        <f t="shared" si="59"/>
        <v>90</v>
      </c>
    </row>
    <row r="1869" spans="1:12" x14ac:dyDescent="0.25">
      <c r="A1869" s="1">
        <v>41429</v>
      </c>
      <c r="B1869">
        <v>2565.6660000000002</v>
      </c>
      <c r="D1869">
        <f>AVERAGE(B1869:B1991)</f>
        <v>2518.435918699186</v>
      </c>
      <c r="E1869">
        <f>AVERAGE(B1869:B2039)</f>
        <v>2445.02065497076</v>
      </c>
      <c r="F1869">
        <f>AVERAGE(B1869:B2201)</f>
        <v>2470.3157477477484</v>
      </c>
      <c r="G1869">
        <f t="shared" si="58"/>
        <v>3.0671568317933691</v>
      </c>
      <c r="I1869">
        <f>IF(B1869&gt;D1869,-1,IF(G1869&gt;5,1,2))</f>
        <v>-1</v>
      </c>
      <c r="J1869">
        <f>ABS((B1869-D1869))/D1869*100</f>
        <v>1.8753735582523492</v>
      </c>
      <c r="L1869">
        <f t="shared" si="59"/>
        <v>90</v>
      </c>
    </row>
    <row r="1870" spans="1:12" x14ac:dyDescent="0.25">
      <c r="A1870" s="1">
        <v>41428</v>
      </c>
      <c r="B1870">
        <v>2602.623</v>
      </c>
      <c r="D1870">
        <f>AVERAGE(B1870:B1992)</f>
        <v>2515.2646422764215</v>
      </c>
      <c r="E1870">
        <f>AVERAGE(B1870:B2040)</f>
        <v>2443.5844269005843</v>
      </c>
      <c r="F1870">
        <f>AVERAGE(B1870:B2202)</f>
        <v>2469.8012372372377</v>
      </c>
      <c r="G1870">
        <f t="shared" si="58"/>
        <v>2.381478746918603</v>
      </c>
      <c r="I1870">
        <f>IF(B1870&gt;D1870,-1,IF(G1870&gt;5,1,2))</f>
        <v>-1</v>
      </c>
      <c r="J1870">
        <f>ABS((B1870-D1870))/D1870*100</f>
        <v>3.4731278870328159</v>
      </c>
      <c r="L1870">
        <f t="shared" si="59"/>
        <v>90</v>
      </c>
    </row>
    <row r="1871" spans="1:12" x14ac:dyDescent="0.25">
      <c r="A1871" s="1">
        <v>41425</v>
      </c>
      <c r="B1871">
        <v>2606.4259999999999</v>
      </c>
      <c r="D1871">
        <f>AVERAGE(B1871:B1993)</f>
        <v>2511.9317398373973</v>
      </c>
      <c r="E1871">
        <f>AVERAGE(B1871:B2041)</f>
        <v>2441.8842339181283</v>
      </c>
      <c r="F1871">
        <f>AVERAGE(B1871:B2203)</f>
        <v>2469.2985225225234</v>
      </c>
      <c r="G1871">
        <f t="shared" si="58"/>
        <v>2.381478746918603</v>
      </c>
      <c r="I1871">
        <f>IF(B1871&gt;D1871,-1,IF(G1871&gt;5,1,2))</f>
        <v>-1</v>
      </c>
      <c r="J1871">
        <f>ABS((B1871-D1871))/D1871*100</f>
        <v>3.7618164006606087</v>
      </c>
      <c r="L1871">
        <f t="shared" si="59"/>
        <v>90</v>
      </c>
    </row>
    <row r="1872" spans="1:12" x14ac:dyDescent="0.25">
      <c r="A1872" s="1">
        <v>41424</v>
      </c>
      <c r="B1872">
        <v>2634.3229999999999</v>
      </c>
      <c r="D1872">
        <f>AVERAGE(B1872:B1994)</f>
        <v>2508.4449105691046</v>
      </c>
      <c r="E1872">
        <f>AVERAGE(B1872:B2042)</f>
        <v>2440.2482105263157</v>
      </c>
      <c r="F1872">
        <f>AVERAGE(B1872:B2204)</f>
        <v>2468.785555555557</v>
      </c>
      <c r="G1872">
        <f t="shared" si="58"/>
        <v>2.381478746918603</v>
      </c>
      <c r="I1872">
        <f>IF(B1872&gt;D1872,-1,IF(G1872&gt;5,1,2))</f>
        <v>-1</v>
      </c>
      <c r="J1872">
        <f>ABS((B1872-D1872))/D1872*100</f>
        <v>5.0181723704801859</v>
      </c>
      <c r="L1872">
        <f t="shared" si="59"/>
        <v>90</v>
      </c>
    </row>
    <row r="1873" spans="1:12" x14ac:dyDescent="0.25">
      <c r="A1873" s="1">
        <v>41423</v>
      </c>
      <c r="B1873">
        <v>2642.5610000000001</v>
      </c>
      <c r="D1873">
        <f>AVERAGE(B1873:B1995)</f>
        <v>2504.8723333333323</v>
      </c>
      <c r="E1873">
        <f>AVERAGE(B1873:B2043)</f>
        <v>2438.3935672514622</v>
      </c>
      <c r="F1873">
        <f>AVERAGE(B1873:B2205)</f>
        <v>2468.2240720720738</v>
      </c>
      <c r="G1873">
        <f t="shared" si="58"/>
        <v>3.5903034775996758</v>
      </c>
      <c r="I1873">
        <f>IF(B1873&gt;D1873,-1,IF(G1873&gt;5,1,2))</f>
        <v>-1</v>
      </c>
      <c r="J1873">
        <f>ABS((B1873-D1873))/D1873*100</f>
        <v>5.4968337042327455</v>
      </c>
      <c r="L1873">
        <f t="shared" si="59"/>
        <v>90</v>
      </c>
    </row>
    <row r="1874" spans="1:12" x14ac:dyDescent="0.25">
      <c r="A1874" s="1">
        <v>41422</v>
      </c>
      <c r="B1874">
        <v>2644.3589999999999</v>
      </c>
      <c r="D1874">
        <f>AVERAGE(B1874:B1996)</f>
        <v>2500.9887560975599</v>
      </c>
      <c r="E1874">
        <f>AVERAGE(B1874:B2044)</f>
        <v>2435.9097192982454</v>
      </c>
      <c r="F1874">
        <f>AVERAGE(B1874:B2206)</f>
        <v>2467.4012762762777</v>
      </c>
      <c r="G1874">
        <f t="shared" si="58"/>
        <v>5.4821743769757632</v>
      </c>
      <c r="I1874">
        <f>IF(B1874&gt;D1874,-1,IF(G1874&gt;5,1,2))</f>
        <v>-1</v>
      </c>
      <c r="J1874">
        <f>ABS((B1874-D1874))/D1874*100</f>
        <v>5.7325425215485213</v>
      </c>
      <c r="L1874">
        <f t="shared" si="59"/>
        <v>90</v>
      </c>
    </row>
    <row r="1875" spans="1:12" x14ac:dyDescent="0.25">
      <c r="A1875" s="1">
        <v>41421</v>
      </c>
      <c r="B1875">
        <v>2599.587</v>
      </c>
      <c r="D1875">
        <f>AVERAGE(B1875:B1997)</f>
        <v>2497.1727073170719</v>
      </c>
      <c r="E1875">
        <f>AVERAGE(B1875:B2045)</f>
        <v>2433.3103976608186</v>
      </c>
      <c r="F1875">
        <f>AVERAGE(B1875:B2207)</f>
        <v>2466.3389399399412</v>
      </c>
      <c r="G1875">
        <f t="shared" si="58"/>
        <v>5.0011671101150199</v>
      </c>
      <c r="I1875">
        <f>IF(B1875&gt;D1875,-1,IF(G1875&gt;5,1,2))</f>
        <v>-1</v>
      </c>
      <c r="J1875">
        <f>ABS((B1875-D1875))/D1875*100</f>
        <v>4.1012098355407964</v>
      </c>
      <c r="L1875">
        <f t="shared" si="59"/>
        <v>90</v>
      </c>
    </row>
    <row r="1876" spans="1:12" x14ac:dyDescent="0.25">
      <c r="A1876" s="1">
        <v>41418</v>
      </c>
      <c r="B1876">
        <v>2597.2280000000001</v>
      </c>
      <c r="D1876">
        <f>AVERAGE(B1876:B1998)</f>
        <v>2493.7389918699178</v>
      </c>
      <c r="E1876">
        <f>AVERAGE(B1876:B2046)</f>
        <v>2430.999403508772</v>
      </c>
      <c r="F1876">
        <f>AVERAGE(B1876:B2208)</f>
        <v>2465.368363363365</v>
      </c>
      <c r="G1876">
        <f t="shared" si="58"/>
        <v>5.0011671101150199</v>
      </c>
      <c r="I1876">
        <f>IF(B1876&gt;D1876,-1,IF(G1876&gt;5,1,2))</f>
        <v>-1</v>
      </c>
      <c r="J1876">
        <f>ABS((B1876-D1876))/D1876*100</f>
        <v>4.1499534821998996</v>
      </c>
      <c r="L1876">
        <f t="shared" si="59"/>
        <v>90</v>
      </c>
    </row>
    <row r="1877" spans="1:12" x14ac:dyDescent="0.25">
      <c r="A1877" s="1">
        <v>41417</v>
      </c>
      <c r="B1877">
        <v>2582.8490000000002</v>
      </c>
      <c r="D1877">
        <f>AVERAGE(B1877:B1999)</f>
        <v>2490.457650406503</v>
      </c>
      <c r="E1877">
        <f>AVERAGE(B1877:B2047)</f>
        <v>2428.8423333333335</v>
      </c>
      <c r="F1877">
        <f>AVERAGE(B1877:B2209)</f>
        <v>2464.4720420420435</v>
      </c>
      <c r="G1877">
        <f t="shared" si="58"/>
        <v>5.0011671101150199</v>
      </c>
      <c r="I1877">
        <f>IF(B1877&gt;D1877,-1,IF(G1877&gt;5,1,2))</f>
        <v>-1</v>
      </c>
      <c r="J1877">
        <f>ABS((B1877-D1877))/D1877*100</f>
        <v>3.7098141210478572</v>
      </c>
      <c r="L1877">
        <f t="shared" si="59"/>
        <v>90</v>
      </c>
    </row>
    <row r="1878" spans="1:12" x14ac:dyDescent="0.25">
      <c r="A1878" s="1">
        <v>41416</v>
      </c>
      <c r="B1878">
        <v>2618.0340000000001</v>
      </c>
      <c r="D1878">
        <f>AVERAGE(B1878:B2000)</f>
        <v>2487.5329430894303</v>
      </c>
      <c r="E1878">
        <f>AVERAGE(B1878:B2048)</f>
        <v>2426.6319181286553</v>
      </c>
      <c r="F1878">
        <f>AVERAGE(B1878:B2210)</f>
        <v>2463.7600090090109</v>
      </c>
      <c r="G1878">
        <f t="shared" si="58"/>
        <v>5.0011671101150199</v>
      </c>
      <c r="I1878">
        <f>IF(B1878&gt;D1878,-1,IF(G1878&gt;5,1,2))</f>
        <v>-1</v>
      </c>
      <c r="J1878">
        <f>ABS((B1878-D1878))/D1878*100</f>
        <v>5.2462041667875141</v>
      </c>
      <c r="L1878">
        <f t="shared" si="59"/>
        <v>90</v>
      </c>
    </row>
    <row r="1879" spans="1:12" x14ac:dyDescent="0.25">
      <c r="A1879" s="1">
        <v>41415</v>
      </c>
      <c r="B1879">
        <v>2614.8530000000001</v>
      </c>
      <c r="D1879">
        <f>AVERAGE(B1879:B2001)</f>
        <v>2484.2354308943081</v>
      </c>
      <c r="E1879">
        <f>AVERAGE(B1879:B2049)</f>
        <v>2424.2537660818721</v>
      </c>
      <c r="F1879">
        <f>AVERAGE(B1879:B2211)</f>
        <v>2462.8390690690708</v>
      </c>
      <c r="G1879">
        <f t="shared" si="58"/>
        <v>4.8735871349973223</v>
      </c>
      <c r="I1879">
        <f>IF(B1879&gt;D1879,-1,IF(G1879&gt;5,1,2))</f>
        <v>-1</v>
      </c>
      <c r="J1879">
        <f>ABS((B1879-D1879))/D1879*100</f>
        <v>5.2578579099755638</v>
      </c>
      <c r="L1879">
        <f t="shared" si="59"/>
        <v>90</v>
      </c>
    </row>
    <row r="1880" spans="1:12" x14ac:dyDescent="0.25">
      <c r="A1880" s="1">
        <v>41414</v>
      </c>
      <c r="B1880">
        <v>2609.607</v>
      </c>
      <c r="D1880">
        <f>AVERAGE(B1880:B2002)</f>
        <v>2481.2841707317066</v>
      </c>
      <c r="E1880">
        <f>AVERAGE(B1880:B2050)</f>
        <v>2421.9143567251467</v>
      </c>
      <c r="F1880">
        <f>AVERAGE(B1880:B2212)</f>
        <v>2461.9173723723738</v>
      </c>
      <c r="G1880">
        <f t="shared" si="58"/>
        <v>4.6631864592766874</v>
      </c>
      <c r="I1880">
        <f>IF(B1880&gt;D1880,-1,IF(G1880&gt;5,1,2))</f>
        <v>-1</v>
      </c>
      <c r="J1880">
        <f>ABS((B1880-D1880))/D1880*100</f>
        <v>5.1716297061796128</v>
      </c>
      <c r="L1880">
        <f t="shared" si="59"/>
        <v>90</v>
      </c>
    </row>
    <row r="1881" spans="1:12" x14ac:dyDescent="0.25">
      <c r="A1881" s="1">
        <v>41411</v>
      </c>
      <c r="B1881">
        <v>2592.0479999999998</v>
      </c>
      <c r="D1881">
        <f>AVERAGE(B1881:B2003)</f>
        <v>2478.2867479674787</v>
      </c>
      <c r="E1881">
        <f>AVERAGE(B1881:B2051)</f>
        <v>2419.7436198830414</v>
      </c>
      <c r="F1881">
        <f>AVERAGE(B1881:B2213)</f>
        <v>2461.0027417417432</v>
      </c>
      <c r="G1881">
        <f t="shared" si="58"/>
        <v>3.9589498094522213</v>
      </c>
      <c r="I1881">
        <f>IF(B1881&gt;D1881,-1,IF(G1881&gt;5,1,2))</f>
        <v>-1</v>
      </c>
      <c r="J1881">
        <f>ABS((B1881-D1881))/D1881*100</f>
        <v>4.5903183772346052</v>
      </c>
      <c r="L1881">
        <f t="shared" si="59"/>
        <v>90</v>
      </c>
    </row>
    <row r="1882" spans="1:12" x14ac:dyDescent="0.25">
      <c r="A1882" s="1">
        <v>41410</v>
      </c>
      <c r="B1882">
        <v>2552.7089999999998</v>
      </c>
      <c r="D1882">
        <f>AVERAGE(B1882:B2004)</f>
        <v>2475.468512195122</v>
      </c>
      <c r="E1882">
        <f>AVERAGE(B1882:B2052)</f>
        <v>2417.6158771929836</v>
      </c>
      <c r="F1882">
        <f>AVERAGE(B1882:B2214)</f>
        <v>2460.2329339339353</v>
      </c>
      <c r="G1882">
        <f t="shared" si="58"/>
        <v>2.3986807396330079</v>
      </c>
      <c r="I1882">
        <f>IF(B1882&gt;D1882,-1,IF(G1882&gt;5,1,2))</f>
        <v>-1</v>
      </c>
      <c r="J1882">
        <f>ABS((B1882-D1882))/D1882*100</f>
        <v>3.120237135894119</v>
      </c>
      <c r="L1882">
        <f t="shared" si="59"/>
        <v>90</v>
      </c>
    </row>
    <row r="1883" spans="1:12" x14ac:dyDescent="0.25">
      <c r="A1883" s="1">
        <v>41409</v>
      </c>
      <c r="B1883">
        <v>2506.9250000000002</v>
      </c>
      <c r="D1883">
        <f>AVERAGE(B1883:B2005)</f>
        <v>2473.3123821138206</v>
      </c>
      <c r="E1883">
        <f>AVERAGE(B1883:B2053)</f>
        <v>2415.9958070175448</v>
      </c>
      <c r="F1883">
        <f>AVERAGE(B1883:B2215)</f>
        <v>2459.6517027027039</v>
      </c>
      <c r="G1883">
        <f t="shared" si="58"/>
        <v>3.8029685190348346</v>
      </c>
      <c r="I1883">
        <f>IF(B1883&gt;D1883,-1,IF(G1883&gt;5,1,2))</f>
        <v>-1</v>
      </c>
      <c r="J1883">
        <f>ABS((B1883-D1883))/D1883*100</f>
        <v>1.3590122351408154</v>
      </c>
      <c r="L1883">
        <f t="shared" si="59"/>
        <v>90</v>
      </c>
    </row>
    <row r="1884" spans="1:12" x14ac:dyDescent="0.25">
      <c r="A1884" s="1">
        <v>41408</v>
      </c>
      <c r="B1884">
        <v>2493.3380000000002</v>
      </c>
      <c r="D1884">
        <f>AVERAGE(B1884:B2006)</f>
        <v>2471.5666991869916</v>
      </c>
      <c r="E1884">
        <f>AVERAGE(B1884:B2054)</f>
        <v>2414.7985789473696</v>
      </c>
      <c r="F1884">
        <f>AVERAGE(B1884:B2216)</f>
        <v>2459.1544354354364</v>
      </c>
      <c r="G1884">
        <f t="shared" si="58"/>
        <v>3.9019231759330353</v>
      </c>
      <c r="I1884">
        <f>IF(B1884&gt;D1884,-1,IF(G1884&gt;5,1,2))</f>
        <v>-1</v>
      </c>
      <c r="J1884">
        <f>ABS((B1884-D1884))/D1884*100</f>
        <v>0.8808704543628183</v>
      </c>
      <c r="L1884">
        <f t="shared" si="59"/>
        <v>90</v>
      </c>
    </row>
    <row r="1885" spans="1:12" x14ac:dyDescent="0.25">
      <c r="A1885" s="1">
        <v>41407</v>
      </c>
      <c r="B1885">
        <v>2530.768</v>
      </c>
      <c r="D1885">
        <f>AVERAGE(B1885:B2007)</f>
        <v>2470.0101300813008</v>
      </c>
      <c r="E1885">
        <f>AVERAGE(B1885:B2055)</f>
        <v>2413.6421345029253</v>
      </c>
      <c r="F1885">
        <f>AVERAGE(B1885:B2217)</f>
        <v>2458.6912822822833</v>
      </c>
      <c r="G1885">
        <f t="shared" si="58"/>
        <v>3.9019231759330353</v>
      </c>
      <c r="I1885">
        <f>IF(B1885&gt;D1885,-1,IF(G1885&gt;5,1,2))</f>
        <v>-1</v>
      </c>
      <c r="J1885">
        <f>ABS((B1885-D1885))/D1885*100</f>
        <v>2.4598227018890575</v>
      </c>
      <c r="L1885">
        <f t="shared" si="59"/>
        <v>90</v>
      </c>
    </row>
    <row r="1886" spans="1:12" x14ac:dyDescent="0.25">
      <c r="A1886" s="1">
        <v>41404</v>
      </c>
      <c r="B1886">
        <v>2540.8359999999998</v>
      </c>
      <c r="D1886">
        <f>AVERAGE(B1886:B2008)</f>
        <v>2468.1890406504062</v>
      </c>
      <c r="E1886">
        <f>AVERAGE(B1886:B2056)</f>
        <v>2412.3727485380132</v>
      </c>
      <c r="F1886">
        <f>AVERAGE(B1886:B2218)</f>
        <v>2458.2297357357365</v>
      </c>
      <c r="G1886">
        <f t="shared" si="58"/>
        <v>3.9019231759330353</v>
      </c>
      <c r="I1886">
        <f>IF(B1886&gt;D1886,-1,IF(G1886&gt;5,1,2))</f>
        <v>-1</v>
      </c>
      <c r="J1886">
        <f>ABS((B1886-D1886))/D1886*100</f>
        <v>2.9433304399751301</v>
      </c>
      <c r="L1886">
        <f t="shared" si="59"/>
        <v>90</v>
      </c>
    </row>
    <row r="1887" spans="1:12" x14ac:dyDescent="0.25">
      <c r="A1887" s="1">
        <v>41403</v>
      </c>
      <c r="B1887">
        <v>2527.7939999999999</v>
      </c>
      <c r="D1887">
        <f>AVERAGE(B1887:B2009)</f>
        <v>2466.2138211382112</v>
      </c>
      <c r="E1887">
        <f>AVERAGE(B1887:B2057)</f>
        <v>2410.9748070175451</v>
      </c>
      <c r="F1887">
        <f>AVERAGE(B1887:B2219)</f>
        <v>2457.7599819819829</v>
      </c>
      <c r="G1887">
        <f t="shared" si="58"/>
        <v>3.9019231759330353</v>
      </c>
      <c r="I1887">
        <f>IF(B1887&gt;D1887,-1,IF(G1887&gt;5,1,2))</f>
        <v>-1</v>
      </c>
      <c r="J1887">
        <f>ABS((B1887-D1887))/D1887*100</f>
        <v>2.4969521431587829</v>
      </c>
      <c r="L1887">
        <f t="shared" si="59"/>
        <v>90</v>
      </c>
    </row>
    <row r="1888" spans="1:12" x14ac:dyDescent="0.25">
      <c r="A1888" s="1">
        <v>41402</v>
      </c>
      <c r="B1888">
        <v>2542.7979999999998</v>
      </c>
      <c r="D1888">
        <f>AVERAGE(B1888:B2010)</f>
        <v>2463.9945203252037</v>
      </c>
      <c r="E1888">
        <f>AVERAGE(B1888:B2058)</f>
        <v>2409.7214853801188</v>
      </c>
      <c r="F1888">
        <f>AVERAGE(B1888:B2220)</f>
        <v>2457.3465735735745</v>
      </c>
      <c r="G1888">
        <f t="shared" si="58"/>
        <v>3.9019231759330353</v>
      </c>
      <c r="I1888">
        <f>IF(B1888&gt;D1888,-1,IF(G1888&gt;5,1,2))</f>
        <v>-1</v>
      </c>
      <c r="J1888">
        <f>ABS((B1888-D1888))/D1888*100</f>
        <v>3.1982002810783623</v>
      </c>
      <c r="L1888">
        <f t="shared" si="59"/>
        <v>90</v>
      </c>
    </row>
    <row r="1889" spans="1:12" x14ac:dyDescent="0.25">
      <c r="A1889" s="1">
        <v>41401</v>
      </c>
      <c r="B1889">
        <v>2529.9380000000001</v>
      </c>
      <c r="D1889">
        <f>AVERAGE(B1889:B2011)</f>
        <v>2461.5317886178864</v>
      </c>
      <c r="E1889">
        <f>AVERAGE(B1889:B2059)</f>
        <v>2408.4166432748552</v>
      </c>
      <c r="F1889">
        <f>AVERAGE(B1889:B2221)</f>
        <v>2456.7399369369377</v>
      </c>
      <c r="G1889">
        <f t="shared" si="58"/>
        <v>3.5353568372733264</v>
      </c>
      <c r="I1889">
        <f>IF(B1889&gt;D1889,-1,IF(G1889&gt;5,1,2))</f>
        <v>-1</v>
      </c>
      <c r="J1889">
        <f>ABS((B1889-D1889))/D1889*100</f>
        <v>2.7790098709439293</v>
      </c>
      <c r="L1889">
        <f t="shared" si="59"/>
        <v>90</v>
      </c>
    </row>
    <row r="1890" spans="1:12" x14ac:dyDescent="0.25">
      <c r="A1890" s="1">
        <v>41400</v>
      </c>
      <c r="B1890">
        <v>2525.9830000000002</v>
      </c>
      <c r="D1890">
        <f>AVERAGE(B1890:B2012)</f>
        <v>2459.1408617886182</v>
      </c>
      <c r="E1890">
        <f>AVERAGE(B1890:B2060)</f>
        <v>2407.2568596491246</v>
      </c>
      <c r="F1890">
        <f>AVERAGE(B1890:B2222)</f>
        <v>2456.3421651651656</v>
      </c>
      <c r="G1890">
        <f t="shared" si="58"/>
        <v>3.5353568372733264</v>
      </c>
      <c r="I1890">
        <f>IF(B1890&gt;D1890,-1,IF(G1890&gt;5,1,2))</f>
        <v>-1</v>
      </c>
      <c r="J1890">
        <f>ABS((B1890-D1890))/D1890*100</f>
        <v>2.7181093710412916</v>
      </c>
      <c r="L1890">
        <f t="shared" si="59"/>
        <v>90</v>
      </c>
    </row>
    <row r="1891" spans="1:12" x14ac:dyDescent="0.25">
      <c r="A1891" s="1">
        <v>41397</v>
      </c>
      <c r="B1891">
        <v>2492.9119999999998</v>
      </c>
      <c r="D1891">
        <f>AVERAGE(B1891:B2013)</f>
        <v>2456.8800813008138</v>
      </c>
      <c r="E1891">
        <f>AVERAGE(B1891:B2061)</f>
        <v>2406.2687485380138</v>
      </c>
      <c r="F1891">
        <f>AVERAGE(B1891:B2223)</f>
        <v>2456.0296876876887</v>
      </c>
      <c r="G1891">
        <f t="shared" si="58"/>
        <v>3.5353568372733264</v>
      </c>
      <c r="I1891">
        <f>IF(B1891&gt;D1891,-1,IF(G1891&gt;5,1,2))</f>
        <v>-1</v>
      </c>
      <c r="J1891">
        <f>ABS((B1891-D1891))/D1891*100</f>
        <v>1.4665721364841149</v>
      </c>
      <c r="L1891">
        <f t="shared" si="59"/>
        <v>90</v>
      </c>
    </row>
    <row r="1892" spans="1:12" x14ac:dyDescent="0.25">
      <c r="A1892" s="1">
        <v>41396</v>
      </c>
      <c r="B1892">
        <v>2449.6390000000001</v>
      </c>
      <c r="D1892">
        <f>AVERAGE(B1892:B2014)</f>
        <v>2455.2404634146351</v>
      </c>
      <c r="E1892">
        <f>AVERAGE(B1892:B2062)</f>
        <v>2405.4442982456158</v>
      </c>
      <c r="F1892">
        <f>AVERAGE(B1892:B2224)</f>
        <v>2455.9839819819831</v>
      </c>
      <c r="G1892">
        <f t="shared" si="58"/>
        <v>3.5353568372733264</v>
      </c>
      <c r="I1892">
        <f>IF(B1892&gt;D1892,-1,IF(G1892&gt;5,1,2))</f>
        <v>2</v>
      </c>
      <c r="J1892">
        <f>ABS((B1892-D1892))/D1892*100</f>
        <v>0.22814316960403572</v>
      </c>
      <c r="L1892">
        <f t="shared" si="59"/>
        <v>160</v>
      </c>
    </row>
    <row r="1893" spans="1:12" x14ac:dyDescent="0.25">
      <c r="A1893" s="1">
        <v>41390</v>
      </c>
      <c r="B1893">
        <v>2447.306</v>
      </c>
      <c r="D1893">
        <f>AVERAGE(B1893:B2015)</f>
        <v>2454.0871300813014</v>
      </c>
      <c r="E1893">
        <f>AVERAGE(B1893:B2063)</f>
        <v>2405.1525555555572</v>
      </c>
      <c r="F1893">
        <f>AVERAGE(B1893:B2225)</f>
        <v>2456.1456096096108</v>
      </c>
      <c r="G1893">
        <f t="shared" si="58"/>
        <v>3.9809702653214316</v>
      </c>
      <c r="I1893">
        <f>IF(B1893&gt;D1893,-1,IF(G1893&gt;5,1,2))</f>
        <v>2</v>
      </c>
      <c r="J1893">
        <f>ABS((B1893-D1893))/D1893*100</f>
        <v>0.27631985833676354</v>
      </c>
      <c r="L1893">
        <f t="shared" si="59"/>
        <v>160</v>
      </c>
    </row>
    <row r="1894" spans="1:12" x14ac:dyDescent="0.25">
      <c r="A1894" s="1">
        <v>41389</v>
      </c>
      <c r="B1894">
        <v>2467.875</v>
      </c>
      <c r="D1894">
        <f>AVERAGE(B1894:B2016)</f>
        <v>2452.9877073170733</v>
      </c>
      <c r="E1894">
        <f>AVERAGE(B1894:B2064)</f>
        <v>2404.9443333333347</v>
      </c>
      <c r="F1894">
        <f>AVERAGE(B1894:B2226)</f>
        <v>2456.378927927929</v>
      </c>
      <c r="G1894">
        <f t="shared" si="58"/>
        <v>3.9809702653214316</v>
      </c>
      <c r="I1894">
        <f>IF(B1894&gt;D1894,-1,IF(G1894&gt;5,1,2))</f>
        <v>-1</v>
      </c>
      <c r="J1894">
        <f>ABS((B1894-D1894))/D1894*100</f>
        <v>0.60690449603636742</v>
      </c>
      <c r="L1894">
        <f t="shared" si="59"/>
        <v>90</v>
      </c>
    </row>
    <row r="1895" spans="1:12" x14ac:dyDescent="0.25">
      <c r="A1895" s="1">
        <v>41388</v>
      </c>
      <c r="B1895">
        <v>2495.5790000000002</v>
      </c>
      <c r="D1895">
        <f>AVERAGE(B1895:B2017)</f>
        <v>2451.9610162601634</v>
      </c>
      <c r="E1895">
        <f>AVERAGE(B1895:B2065)</f>
        <v>2404.4877251462008</v>
      </c>
      <c r="F1895">
        <f>AVERAGE(B1895:B2227)</f>
        <v>2456.5601681681696</v>
      </c>
      <c r="G1895">
        <f t="shared" si="58"/>
        <v>3.9809702653214316</v>
      </c>
      <c r="I1895">
        <f>IF(B1895&gt;D1895,-1,IF(G1895&gt;5,1,2))</f>
        <v>-1</v>
      </c>
      <c r="J1895">
        <f>ABS((B1895-D1895))/D1895*100</f>
        <v>1.7789020074374908</v>
      </c>
      <c r="L1895">
        <f t="shared" si="59"/>
        <v>90</v>
      </c>
    </row>
    <row r="1896" spans="1:12" x14ac:dyDescent="0.25">
      <c r="A1896" s="1">
        <v>41387</v>
      </c>
      <c r="B1896">
        <v>2449.471</v>
      </c>
      <c r="D1896">
        <f>AVERAGE(B1896:B2018)</f>
        <v>2450.6349268292684</v>
      </c>
      <c r="E1896">
        <f>AVERAGE(B1896:B2066)</f>
        <v>2403.8637134502942</v>
      </c>
      <c r="F1896">
        <f>AVERAGE(B1896:B2228)</f>
        <v>2456.6225165165183</v>
      </c>
      <c r="G1896">
        <f t="shared" si="58"/>
        <v>3.9809702653214316</v>
      </c>
      <c r="I1896">
        <f>IF(B1896&gt;D1896,-1,IF(G1896&gt;5,1,2))</f>
        <v>2</v>
      </c>
      <c r="J1896">
        <f>ABS((B1896-D1896))/D1896*100</f>
        <v>4.749490903462656E-2</v>
      </c>
      <c r="L1896">
        <f t="shared" si="59"/>
        <v>160</v>
      </c>
    </row>
    <row r="1897" spans="1:12" x14ac:dyDescent="0.25">
      <c r="A1897" s="1">
        <v>41386</v>
      </c>
      <c r="B1897">
        <v>2530.67</v>
      </c>
      <c r="D1897">
        <f>AVERAGE(B1897:B2019)</f>
        <v>2449.7130243902438</v>
      </c>
      <c r="E1897">
        <f>AVERAGE(B1897:B2067)</f>
        <v>2403.4902631578962</v>
      </c>
      <c r="F1897">
        <f>AVERAGE(B1897:B2229)</f>
        <v>2456.8384744744762</v>
      </c>
      <c r="G1897">
        <f t="shared" si="58"/>
        <v>3.9809702653214316</v>
      </c>
      <c r="I1897">
        <f>IF(B1897&gt;D1897,-1,IF(G1897&gt;5,1,2))</f>
        <v>-1</v>
      </c>
      <c r="J1897">
        <f>ABS((B1897-D1897))/D1897*100</f>
        <v>3.3047534467800435</v>
      </c>
      <c r="L1897">
        <f t="shared" si="59"/>
        <v>90</v>
      </c>
    </row>
    <row r="1898" spans="1:12" x14ac:dyDescent="0.25">
      <c r="A1898" s="1">
        <v>41383</v>
      </c>
      <c r="B1898">
        <v>2533.8270000000002</v>
      </c>
      <c r="D1898">
        <f>AVERAGE(B1898:B2020)</f>
        <v>2447.8441869918702</v>
      </c>
      <c r="E1898">
        <f>AVERAGE(B1898:B2068)</f>
        <v>2402.4555672514639</v>
      </c>
      <c r="F1898">
        <f>AVERAGE(B1898:B2230)</f>
        <v>2456.918477477479</v>
      </c>
      <c r="G1898">
        <f t="shared" si="58"/>
        <v>3.9809702653214316</v>
      </c>
      <c r="I1898">
        <f>IF(B1898&gt;D1898,-1,IF(G1898&gt;5,1,2))</f>
        <v>-1</v>
      </c>
      <c r="J1898">
        <f>ABS((B1898-D1898))/D1898*100</f>
        <v>3.5125933858475458</v>
      </c>
      <c r="L1898">
        <f t="shared" si="59"/>
        <v>90</v>
      </c>
    </row>
    <row r="1899" spans="1:12" x14ac:dyDescent="0.25">
      <c r="A1899" s="1">
        <v>41382</v>
      </c>
      <c r="B1899">
        <v>2464.8510000000001</v>
      </c>
      <c r="D1899">
        <f>AVERAGE(B1899:B2021)</f>
        <v>2445.9282113821132</v>
      </c>
      <c r="E1899">
        <f>AVERAGE(B1899:B2069)</f>
        <v>2401.2921461988312</v>
      </c>
      <c r="F1899">
        <f>AVERAGE(B1899:B2231)</f>
        <v>2457.0679849849857</v>
      </c>
      <c r="G1899">
        <f t="shared" si="58"/>
        <v>2.1590451153922601</v>
      </c>
      <c r="I1899">
        <f>IF(B1899&gt;D1899,-1,IF(G1899&gt;5,1,2))</f>
        <v>-1</v>
      </c>
      <c r="J1899">
        <f>ABS((B1899-D1899))/D1899*100</f>
        <v>0.77364448105344286</v>
      </c>
      <c r="L1899">
        <f t="shared" si="59"/>
        <v>90</v>
      </c>
    </row>
    <row r="1900" spans="1:12" x14ac:dyDescent="0.25">
      <c r="A1900" s="1">
        <v>41381</v>
      </c>
      <c r="B1900">
        <v>2458.473</v>
      </c>
      <c r="D1900">
        <f>AVERAGE(B1900:B2022)</f>
        <v>2444.5461463414626</v>
      </c>
      <c r="E1900">
        <f>AVERAGE(B1900:B2070)</f>
        <v>2400.6710935672522</v>
      </c>
      <c r="F1900">
        <f>AVERAGE(B1900:B2232)</f>
        <v>2457.238162162163</v>
      </c>
      <c r="G1900">
        <f t="shared" si="58"/>
        <v>2.1590451153922601</v>
      </c>
      <c r="I1900">
        <f>IF(B1900&gt;D1900,-1,IF(G1900&gt;5,1,2))</f>
        <v>-1</v>
      </c>
      <c r="J1900">
        <f>ABS((B1900-D1900))/D1900*100</f>
        <v>0.56971121937625957</v>
      </c>
      <c r="L1900">
        <f t="shared" si="59"/>
        <v>90</v>
      </c>
    </row>
    <row r="1901" spans="1:12" x14ac:dyDescent="0.25">
      <c r="A1901" s="1">
        <v>41380</v>
      </c>
      <c r="B1901">
        <v>2459.5920000000001</v>
      </c>
      <c r="D1901">
        <f>AVERAGE(B1901:B2023)</f>
        <v>2443.294585365853</v>
      </c>
      <c r="E1901">
        <f>AVERAGE(B1901:B2071)</f>
        <v>2399.9368771929835</v>
      </c>
      <c r="F1901">
        <f>AVERAGE(B1901:B2233)</f>
        <v>2457.6889009009019</v>
      </c>
      <c r="G1901">
        <f t="shared" si="58"/>
        <v>2.3132215865115739</v>
      </c>
      <c r="I1901">
        <f>IF(B1901&gt;D1901,-1,IF(G1901&gt;5,1,2))</f>
        <v>-1</v>
      </c>
      <c r="J1901">
        <f>ABS((B1901-D1901))/D1901*100</f>
        <v>0.66702618389778745</v>
      </c>
      <c r="L1901">
        <f t="shared" si="59"/>
        <v>90</v>
      </c>
    </row>
    <row r="1902" spans="1:12" x14ac:dyDescent="0.25">
      <c r="A1902" s="1">
        <v>41379</v>
      </c>
      <c r="B1902">
        <v>2436.8180000000002</v>
      </c>
      <c r="D1902">
        <f>AVERAGE(B1902:B2024)</f>
        <v>2442.0176829268289</v>
      </c>
      <c r="E1902">
        <f>AVERAGE(B1902:B2072)</f>
        <v>2399.2129064327496</v>
      </c>
      <c r="F1902">
        <f>AVERAGE(B1902:B2234)</f>
        <v>2458.0304294294301</v>
      </c>
      <c r="G1902">
        <f t="shared" si="58"/>
        <v>2.3910279717237728</v>
      </c>
      <c r="I1902">
        <f>IF(B1902&gt;D1902,-1,IF(G1902&gt;5,1,2))</f>
        <v>2</v>
      </c>
      <c r="J1902">
        <f>ABS((B1902-D1902))/D1902*100</f>
        <v>0.21292568695066655</v>
      </c>
      <c r="L1902">
        <f t="shared" si="59"/>
        <v>160</v>
      </c>
    </row>
    <row r="1903" spans="1:12" x14ac:dyDescent="0.25">
      <c r="A1903" s="1">
        <v>41376</v>
      </c>
      <c r="B1903">
        <v>2462.1120000000001</v>
      </c>
      <c r="D1903">
        <f>AVERAGE(B1903:B2025)</f>
        <v>2441.1014146341463</v>
      </c>
      <c r="E1903">
        <f>AVERAGE(B1903:B2073)</f>
        <v>2398.6999824561417</v>
      </c>
      <c r="F1903">
        <f>AVERAGE(B1903:B2235)</f>
        <v>2458.4302942942954</v>
      </c>
      <c r="G1903">
        <f t="shared" si="58"/>
        <v>1.5104918054093446</v>
      </c>
      <c r="I1903">
        <f>IF(B1903&gt;D1903,-1,IF(G1903&gt;5,1,2))</f>
        <v>-1</v>
      </c>
      <c r="J1903">
        <f>ABS((B1903-D1903))/D1903*100</f>
        <v>0.86070104420478133</v>
      </c>
      <c r="L1903">
        <f t="shared" si="59"/>
        <v>90</v>
      </c>
    </row>
    <row r="1904" spans="1:12" x14ac:dyDescent="0.25">
      <c r="A1904" s="1">
        <v>41375</v>
      </c>
      <c r="B1904">
        <v>2477.8760000000002</v>
      </c>
      <c r="D1904">
        <f>AVERAGE(B1904:B2026)</f>
        <v>2439.9473089430894</v>
      </c>
      <c r="E1904">
        <f>AVERAGE(B1904:B2074)</f>
        <v>2398.0296666666677</v>
      </c>
      <c r="F1904">
        <f>AVERAGE(B1904:B2236)</f>
        <v>2458.811084084085</v>
      </c>
      <c r="G1904">
        <f t="shared" si="58"/>
        <v>4.499091736072387</v>
      </c>
      <c r="I1904">
        <f>IF(B1904&gt;D1904,-1,IF(G1904&gt;5,1,2))</f>
        <v>-1</v>
      </c>
      <c r="J1904">
        <f>ABS((B1904-D1904))/D1904*100</f>
        <v>1.554488120210282</v>
      </c>
      <c r="L1904">
        <f t="shared" si="59"/>
        <v>90</v>
      </c>
    </row>
    <row r="1905" spans="1:12" x14ac:dyDescent="0.25">
      <c r="A1905" s="1">
        <v>41374</v>
      </c>
      <c r="B1905">
        <v>2485.3090000000002</v>
      </c>
      <c r="D1905">
        <f>AVERAGE(B1905:B2027)</f>
        <v>2438.2576991869923</v>
      </c>
      <c r="E1905">
        <f>AVERAGE(B1905:B2075)</f>
        <v>2397.3408187134519</v>
      </c>
      <c r="F1905">
        <f>AVERAGE(B1905:B2237)</f>
        <v>2459.1298078078094</v>
      </c>
      <c r="G1905">
        <f t="shared" si="58"/>
        <v>4.499091736072387</v>
      </c>
      <c r="I1905">
        <f>IF(B1905&gt;D1905,-1,IF(G1905&gt;5,1,2))</f>
        <v>-1</v>
      </c>
      <c r="J1905">
        <f>ABS((B1905-D1905))/D1905*100</f>
        <v>1.9297099247834446</v>
      </c>
      <c r="L1905">
        <f t="shared" si="59"/>
        <v>90</v>
      </c>
    </row>
    <row r="1906" spans="1:12" x14ac:dyDescent="0.25">
      <c r="A1906" s="1">
        <v>41373</v>
      </c>
      <c r="B1906">
        <v>2489.4299999999998</v>
      </c>
      <c r="D1906">
        <f>AVERAGE(B1906:B2028)</f>
        <v>2436.695073170732</v>
      </c>
      <c r="E1906">
        <f>AVERAGE(B1906:B2076)</f>
        <v>2396.7015380116977</v>
      </c>
      <c r="F1906">
        <f>AVERAGE(B1906:B2238)</f>
        <v>2459.5026786786802</v>
      </c>
      <c r="G1906">
        <f t="shared" si="58"/>
        <v>5.6950231343377169</v>
      </c>
      <c r="I1906">
        <f>IF(B1906&gt;D1906,-1,IF(G1906&gt;5,1,2))</f>
        <v>-1</v>
      </c>
      <c r="J1906">
        <f>ABS((B1906-D1906))/D1906*100</f>
        <v>2.1641988531887519</v>
      </c>
      <c r="L1906">
        <f t="shared" si="59"/>
        <v>90</v>
      </c>
    </row>
    <row r="1907" spans="1:12" x14ac:dyDescent="0.25">
      <c r="A1907" s="1">
        <v>41372</v>
      </c>
      <c r="B1907">
        <v>2472.299</v>
      </c>
      <c r="D1907">
        <f>AVERAGE(B1907:B2029)</f>
        <v>2434.7624471544718</v>
      </c>
      <c r="E1907">
        <f>AVERAGE(B1907:B2077)</f>
        <v>2395.9763976608201</v>
      </c>
      <c r="F1907">
        <f>AVERAGE(B1907:B2239)</f>
        <v>2459.8638108108121</v>
      </c>
      <c r="G1907">
        <f t="shared" si="58"/>
        <v>5.9057986109285281</v>
      </c>
      <c r="I1907">
        <f>IF(B1907&gt;D1907,-1,IF(G1907&gt;5,1,2))</f>
        <v>-1</v>
      </c>
      <c r="J1907">
        <f>ABS((B1907-D1907))/D1907*100</f>
        <v>1.5416926152034851</v>
      </c>
      <c r="L1907">
        <f t="shared" si="59"/>
        <v>90</v>
      </c>
    </row>
    <row r="1908" spans="1:12" x14ac:dyDescent="0.25">
      <c r="A1908" s="1">
        <v>41367</v>
      </c>
      <c r="B1908">
        <v>2483.547</v>
      </c>
      <c r="D1908">
        <f>AVERAGE(B1908:B2030)</f>
        <v>2432.4257967479675</v>
      </c>
      <c r="E1908">
        <f>AVERAGE(B1908:B2078)</f>
        <v>2395.5445614035102</v>
      </c>
      <c r="F1908">
        <f>AVERAGE(B1908:B2240)</f>
        <v>2460.266801801803</v>
      </c>
      <c r="G1908">
        <f t="shared" si="58"/>
        <v>5.4261505822116476</v>
      </c>
      <c r="I1908">
        <f>IF(B1908&gt;D1908,-1,IF(G1908&gt;5,1,2))</f>
        <v>-1</v>
      </c>
      <c r="J1908">
        <f>ABS((B1908-D1908))/D1908*100</f>
        <v>2.1016552003509834</v>
      </c>
      <c r="L1908">
        <f t="shared" si="59"/>
        <v>90</v>
      </c>
    </row>
    <row r="1909" spans="1:12" x14ac:dyDescent="0.25">
      <c r="A1909" s="1">
        <v>41366</v>
      </c>
      <c r="B1909">
        <v>2486.3910000000001</v>
      </c>
      <c r="D1909">
        <f>AVERAGE(B1909:B2031)</f>
        <v>2430.203089430895</v>
      </c>
      <c r="E1909">
        <f>AVERAGE(B1909:B2079)</f>
        <v>2395.1982163742709</v>
      </c>
      <c r="F1909">
        <f>AVERAGE(B1909:B2241)</f>
        <v>2460.8027477477494</v>
      </c>
      <c r="G1909">
        <f t="shared" si="58"/>
        <v>5.305561353785464</v>
      </c>
      <c r="I1909">
        <f>IF(B1909&gt;D1909,-1,IF(G1909&gt;5,1,2))</f>
        <v>-1</v>
      </c>
      <c r="J1909">
        <f>ABS((B1909-D1909))/D1909*100</f>
        <v>2.3120664611723099</v>
      </c>
      <c r="L1909">
        <f t="shared" si="59"/>
        <v>90</v>
      </c>
    </row>
    <row r="1910" spans="1:12" x14ac:dyDescent="0.25">
      <c r="A1910" s="1">
        <v>41365</v>
      </c>
      <c r="B1910">
        <v>2493.1869999999999</v>
      </c>
      <c r="D1910">
        <f>AVERAGE(B1910:B2032)</f>
        <v>2428.0008536585369</v>
      </c>
      <c r="E1910">
        <f>AVERAGE(B1910:B2080)</f>
        <v>2394.7768362573115</v>
      </c>
      <c r="F1910">
        <f>AVERAGE(B1910:B2242)</f>
        <v>2461.3544744744763</v>
      </c>
      <c r="G1910">
        <f t="shared" si="58"/>
        <v>5.01851646105969</v>
      </c>
      <c r="I1910">
        <f>IF(B1910&gt;D1910,-1,IF(G1910&gt;5,1,2))</f>
        <v>-1</v>
      </c>
      <c r="J1910">
        <f>ABS((B1910-D1910))/D1910*100</f>
        <v>2.6847662035719555</v>
      </c>
      <c r="L1910">
        <f t="shared" si="59"/>
        <v>90</v>
      </c>
    </row>
    <row r="1911" spans="1:12" x14ac:dyDescent="0.25">
      <c r="A1911" s="1">
        <v>41362</v>
      </c>
      <c r="B1911">
        <v>2495.0830000000001</v>
      </c>
      <c r="D1911">
        <f>AVERAGE(B1911:B2033)</f>
        <v>2425.6096016260171</v>
      </c>
      <c r="E1911">
        <f>AVERAGE(B1911:B2081)</f>
        <v>2394.314929824563</v>
      </c>
      <c r="F1911">
        <f>AVERAGE(B1911:B2243)</f>
        <v>2462.1097087087105</v>
      </c>
      <c r="G1911">
        <f t="shared" si="58"/>
        <v>4.9387134616363397</v>
      </c>
      <c r="I1911">
        <f>IF(B1911&gt;D1911,-1,IF(G1911&gt;5,1,2))</f>
        <v>-1</v>
      </c>
      <c r="J1911">
        <f>ABS((B1911-D1911))/D1911*100</f>
        <v>2.8641624079741099</v>
      </c>
      <c r="L1911">
        <f t="shared" si="59"/>
        <v>90</v>
      </c>
    </row>
    <row r="1912" spans="1:12" x14ac:dyDescent="0.25">
      <c r="A1912" s="1">
        <v>41361</v>
      </c>
      <c r="B1912">
        <v>2499.3020000000001</v>
      </c>
      <c r="D1912">
        <f>AVERAGE(B1912:B2034)</f>
        <v>2423.1776341463428</v>
      </c>
      <c r="E1912">
        <f>AVERAGE(B1912:B2082)</f>
        <v>2393.7573157894758</v>
      </c>
      <c r="F1912">
        <f>AVERAGE(B1912:B2244)</f>
        <v>2462.8758108108127</v>
      </c>
      <c r="G1912">
        <f t="shared" si="58"/>
        <v>4.7615694301849061</v>
      </c>
      <c r="I1912">
        <f>IF(B1912&gt;D1912,-1,IF(G1912&gt;5,1,2))</f>
        <v>-1</v>
      </c>
      <c r="J1912">
        <f>ABS((B1912-D1912))/D1912*100</f>
        <v>3.1415099240330777</v>
      </c>
      <c r="L1912">
        <f t="shared" si="59"/>
        <v>90</v>
      </c>
    </row>
    <row r="1913" spans="1:12" x14ac:dyDescent="0.25">
      <c r="A1913" s="1">
        <v>41360</v>
      </c>
      <c r="B1913">
        <v>2583.5300000000002</v>
      </c>
      <c r="D1913">
        <f>AVERAGE(B1913:B2035)</f>
        <v>2421.1201869918709</v>
      </c>
      <c r="E1913">
        <f>AVERAGE(B1913:B2083)</f>
        <v>2393.4727017543878</v>
      </c>
      <c r="F1913">
        <f>AVERAGE(B1913:B2245)</f>
        <v>2463.4634984985</v>
      </c>
      <c r="G1913">
        <f t="shared" si="58"/>
        <v>4.6279849733845424</v>
      </c>
      <c r="I1913">
        <f>IF(B1913&gt;D1913,-1,IF(G1913&gt;5,1,2))</f>
        <v>-1</v>
      </c>
      <c r="J1913">
        <f>ABS((B1913-D1913))/D1913*100</f>
        <v>6.7080442301344769</v>
      </c>
      <c r="L1913">
        <f t="shared" si="59"/>
        <v>90</v>
      </c>
    </row>
    <row r="1914" spans="1:12" x14ac:dyDescent="0.25">
      <c r="A1914" s="1">
        <v>41359</v>
      </c>
      <c r="B1914">
        <v>2575.0500000000002</v>
      </c>
      <c r="D1914">
        <f>AVERAGE(B1914:B2036)</f>
        <v>2418.2885528455295</v>
      </c>
      <c r="E1914">
        <f>AVERAGE(B1914:B2084)</f>
        <v>2392.6870350877216</v>
      </c>
      <c r="F1914">
        <f>AVERAGE(B1914:B2246)</f>
        <v>2463.8120210210227</v>
      </c>
      <c r="G1914">
        <f t="shared" si="58"/>
        <v>4.6279849733845424</v>
      </c>
      <c r="I1914">
        <f>IF(B1914&gt;D1914,-1,IF(G1914&gt;5,1,2))</f>
        <v>-1</v>
      </c>
      <c r="J1914">
        <f>ABS((B1914-D1914))/D1914*100</f>
        <v>6.4823301160655173</v>
      </c>
      <c r="L1914">
        <f t="shared" si="59"/>
        <v>90</v>
      </c>
    </row>
    <row r="1915" spans="1:12" x14ac:dyDescent="0.25">
      <c r="A1915" s="1">
        <v>41358</v>
      </c>
      <c r="B1915">
        <v>2613.0970000000002</v>
      </c>
      <c r="D1915">
        <f>AVERAGE(B1915:B2037)</f>
        <v>2415.716642276424</v>
      </c>
      <c r="E1915">
        <f>AVERAGE(B1915:B2085)</f>
        <v>2391.8128947368441</v>
      </c>
      <c r="F1915">
        <f>AVERAGE(B1915:B2247)</f>
        <v>2464.3423633633652</v>
      </c>
      <c r="G1915">
        <f t="shared" si="58"/>
        <v>4.6279849733845424</v>
      </c>
      <c r="I1915">
        <f>IF(B1915&gt;D1915,-1,IF(G1915&gt;5,1,2))</f>
        <v>-1</v>
      </c>
      <c r="J1915">
        <f>ABS((B1915-D1915))/D1915*100</f>
        <v>8.1706750812287758</v>
      </c>
      <c r="L1915">
        <f t="shared" si="59"/>
        <v>90</v>
      </c>
    </row>
    <row r="1916" spans="1:12" x14ac:dyDescent="0.25">
      <c r="A1916" s="1">
        <v>41355</v>
      </c>
      <c r="B1916">
        <v>2618.308</v>
      </c>
      <c r="D1916">
        <f>AVERAGE(B1916:B2038)</f>
        <v>2413.2974959349599</v>
      </c>
      <c r="E1916">
        <f>AVERAGE(B1916:B2086)</f>
        <v>2390.6059298245627</v>
      </c>
      <c r="F1916">
        <f>AVERAGE(B1916:B2248)</f>
        <v>2464.6865465465476</v>
      </c>
      <c r="G1916">
        <f t="shared" si="58"/>
        <v>4.6279849733845424</v>
      </c>
      <c r="I1916">
        <f>IF(B1916&gt;D1916,-1,IF(G1916&gt;5,1,2))</f>
        <v>-1</v>
      </c>
      <c r="J1916">
        <f>ABS((B1916-D1916))/D1916*100</f>
        <v>8.4950365386102114</v>
      </c>
      <c r="L1916">
        <f t="shared" si="59"/>
        <v>90</v>
      </c>
    </row>
    <row r="1917" spans="1:12" x14ac:dyDescent="0.25">
      <c r="A1917" s="1">
        <v>41354</v>
      </c>
      <c r="B1917">
        <v>2614.9879999999998</v>
      </c>
      <c r="D1917">
        <f>AVERAGE(B1917:B2039)</f>
        <v>2410.6971138211393</v>
      </c>
      <c r="E1917">
        <f>AVERAGE(B1917:B2087)</f>
        <v>2389.4230526315805</v>
      </c>
      <c r="F1917">
        <f>AVERAGE(B1917:B2249)</f>
        <v>2465.0407207207218</v>
      </c>
      <c r="G1917">
        <f t="shared" si="58"/>
        <v>4.495317269618738</v>
      </c>
      <c r="I1917">
        <f>IF(B1917&gt;D1917,-1,IF(G1917&gt;5,1,2))</f>
        <v>-1</v>
      </c>
      <c r="J1917">
        <f>ABS((B1917-D1917))/D1917*100</f>
        <v>8.4743489759708499</v>
      </c>
      <c r="L1917">
        <f t="shared" si="59"/>
        <v>90</v>
      </c>
    </row>
    <row r="1918" spans="1:12" x14ac:dyDescent="0.25">
      <c r="A1918" s="1">
        <v>41353</v>
      </c>
      <c r="B1918">
        <v>2610.174</v>
      </c>
      <c r="D1918">
        <f>AVERAGE(B1918:B2040)</f>
        <v>2408.2994146341471</v>
      </c>
      <c r="E1918">
        <f>AVERAGE(B1918:B2088)</f>
        <v>2388.5904561403527</v>
      </c>
      <c r="F1918">
        <f>AVERAGE(B1918:B2250)</f>
        <v>2465.4874414414426</v>
      </c>
      <c r="G1918">
        <f t="shared" si="58"/>
        <v>4.6747783110681951</v>
      </c>
      <c r="I1918">
        <f>IF(B1918&gt;D1918,-1,IF(G1918&gt;5,1,2))</f>
        <v>-1</v>
      </c>
      <c r="J1918">
        <f>ABS((B1918-D1918))/D1918*100</f>
        <v>8.3824537820817593</v>
      </c>
      <c r="L1918">
        <f t="shared" si="59"/>
        <v>90</v>
      </c>
    </row>
    <row r="1919" spans="1:12" x14ac:dyDescent="0.25">
      <c r="A1919" s="1">
        <v>41352</v>
      </c>
      <c r="B1919">
        <v>2525.0970000000002</v>
      </c>
      <c r="D1919">
        <f>AVERAGE(B1919:B2041)</f>
        <v>2405.874341463415</v>
      </c>
      <c r="E1919">
        <f>AVERAGE(B1919:B2089)</f>
        <v>2387.5389707602353</v>
      </c>
      <c r="F1919">
        <f>AVERAGE(B1919:B2251)</f>
        <v>2465.8902252252265</v>
      </c>
      <c r="G1919">
        <f t="shared" si="58"/>
        <v>5.9024740528744957</v>
      </c>
      <c r="I1919">
        <f>IF(B1919&gt;D1919,-1,IF(G1919&gt;5,1,2))</f>
        <v>-1</v>
      </c>
      <c r="J1919">
        <f>ABS((B1919-D1919))/D1919*100</f>
        <v>4.9554815262739744</v>
      </c>
      <c r="L1919">
        <f t="shared" si="59"/>
        <v>90</v>
      </c>
    </row>
    <row r="1920" spans="1:12" x14ac:dyDescent="0.25">
      <c r="A1920" s="1">
        <v>41351</v>
      </c>
      <c r="B1920">
        <v>2502.4929999999999</v>
      </c>
      <c r="D1920">
        <f>AVERAGE(B1920:B2042)</f>
        <v>2404.2610813008137</v>
      </c>
      <c r="E1920">
        <f>AVERAGE(B1920:B2090)</f>
        <v>2387.1870526315802</v>
      </c>
      <c r="F1920">
        <f>AVERAGE(B1920:B2252)</f>
        <v>2466.5427567567576</v>
      </c>
      <c r="G1920">
        <f t="shared" si="58"/>
        <v>5.9024740528744957</v>
      </c>
      <c r="I1920">
        <f>IF(B1920&gt;D1920,-1,IF(G1920&gt;5,1,2))</f>
        <v>-1</v>
      </c>
      <c r="J1920">
        <f>ABS((B1920-D1920))/D1920*100</f>
        <v>4.0857425785904411</v>
      </c>
      <c r="L1920">
        <f t="shared" si="59"/>
        <v>90</v>
      </c>
    </row>
    <row r="1921" spans="1:12" x14ac:dyDescent="0.25">
      <c r="A1921" s="1">
        <v>41348</v>
      </c>
      <c r="B1921">
        <v>2539.873</v>
      </c>
      <c r="D1921">
        <f>AVERAGE(B1921:B2043)</f>
        <v>2402.7544634146348</v>
      </c>
      <c r="E1921">
        <f>AVERAGE(B1921:B2091)</f>
        <v>2386.9895555555568</v>
      </c>
      <c r="F1921">
        <f>AVERAGE(B1921:B2253)</f>
        <v>2467.1284654654669</v>
      </c>
      <c r="G1921">
        <f t="shared" si="58"/>
        <v>4.8552593367480625</v>
      </c>
      <c r="I1921">
        <f>IF(B1921&gt;D1921,-1,IF(G1921&gt;5,1,2))</f>
        <v>-1</v>
      </c>
      <c r="J1921">
        <f>ABS((B1921-D1921))/D1921*100</f>
        <v>5.7067227914125507</v>
      </c>
      <c r="L1921">
        <f t="shared" si="59"/>
        <v>90</v>
      </c>
    </row>
    <row r="1922" spans="1:12" x14ac:dyDescent="0.25">
      <c r="A1922" s="1">
        <v>41347</v>
      </c>
      <c r="B1922">
        <v>2534.2730000000001</v>
      </c>
      <c r="D1922">
        <f>AVERAGE(B1922:B2044)</f>
        <v>2400.1361707317078</v>
      </c>
      <c r="E1922">
        <f>AVERAGE(B1922:B2092)</f>
        <v>2386.5530935672532</v>
      </c>
      <c r="F1922">
        <f>AVERAGE(B1922:B2254)</f>
        <v>2467.5952342342362</v>
      </c>
      <c r="G1922">
        <f t="shared" si="58"/>
        <v>5.5925136677314811</v>
      </c>
      <c r="I1922">
        <f>IF(B1922&gt;D1922,-1,IF(G1922&gt;5,1,2))</f>
        <v>-1</v>
      </c>
      <c r="J1922">
        <f>ABS((B1922-D1922))/D1922*100</f>
        <v>5.5887174612846753</v>
      </c>
      <c r="L1922">
        <f t="shared" si="59"/>
        <v>90</v>
      </c>
    </row>
    <row r="1923" spans="1:12" x14ac:dyDescent="0.25">
      <c r="A1923" s="1">
        <v>41346</v>
      </c>
      <c r="B1923">
        <v>2527.4859999999999</v>
      </c>
      <c r="D1923">
        <f>AVERAGE(B1923:B2045)</f>
        <v>2397.4174878048789</v>
      </c>
      <c r="E1923">
        <f>AVERAGE(B1923:B2093)</f>
        <v>2386.1281754385982</v>
      </c>
      <c r="F1923">
        <f>AVERAGE(B1923:B2255)</f>
        <v>2468.1199909909924</v>
      </c>
      <c r="G1923">
        <f t="shared" ref="G1923:G1986" si="60">(MAX(B1923:B1932)/MIN(B1923:B1932))*100-100</f>
        <v>5.7702001118898494</v>
      </c>
      <c r="I1923">
        <f>IF(B1923&gt;D1923,-1,IF(G1923&gt;5,1,2))</f>
        <v>-1</v>
      </c>
      <c r="J1923">
        <f>ABS((B1923-D1923))/D1923*100</f>
        <v>5.4253592816749752</v>
      </c>
      <c r="L1923">
        <f t="shared" ref="L1923:L1986" si="61">IF(I1923=-1,IF(J1923&lt;15,90,IF(J1923&lt;50,80,IF(J1923&lt;100,70,60))),IF(J1923&lt;5,60,IF(J1923&lt;10,70,IF(J1923&lt;20,80,IF(J1923&lt;30,90,IF(J1923&lt;40,100,110))))))+IF(I1923=2,100,0)</f>
        <v>90</v>
      </c>
    </row>
    <row r="1924" spans="1:12" x14ac:dyDescent="0.25">
      <c r="A1924" s="1">
        <v>41345</v>
      </c>
      <c r="B1924">
        <v>2555.6149999999998</v>
      </c>
      <c r="D1924">
        <f>AVERAGE(B1924:B2046)</f>
        <v>2394.7908292682932</v>
      </c>
      <c r="E1924">
        <f>AVERAGE(B1924:B2094)</f>
        <v>2385.5331052631595</v>
      </c>
      <c r="F1924">
        <f>AVERAGE(B1924:B2256)</f>
        <v>2468.5103573573588</v>
      </c>
      <c r="G1924">
        <f t="shared" si="60"/>
        <v>5.012815652969806</v>
      </c>
      <c r="I1924">
        <f>IF(B1924&gt;D1924,-1,IF(G1924&gt;5,1,2))</f>
        <v>-1</v>
      </c>
      <c r="J1924">
        <f>ABS((B1924-D1924))/D1924*100</f>
        <v>6.7155832052707893</v>
      </c>
      <c r="L1924">
        <f t="shared" si="61"/>
        <v>90</v>
      </c>
    </row>
    <row r="1925" spans="1:12" x14ac:dyDescent="0.25">
      <c r="A1925" s="1">
        <v>41344</v>
      </c>
      <c r="B1925">
        <v>2592.3719999999998</v>
      </c>
      <c r="D1925">
        <f>AVERAGE(B1925:B2047)</f>
        <v>2392.130292682928</v>
      </c>
      <c r="E1925">
        <f>AVERAGE(B1925:B2095)</f>
        <v>2384.8990701754406</v>
      </c>
      <c r="F1925">
        <f>AVERAGE(B1925:B2257)</f>
        <v>2468.7987567567584</v>
      </c>
      <c r="G1925">
        <f t="shared" si="60"/>
        <v>5.012815652969806</v>
      </c>
      <c r="I1925">
        <f>IF(B1925&gt;D1925,-1,IF(G1925&gt;5,1,2))</f>
        <v>-1</v>
      </c>
      <c r="J1925">
        <f>ABS((B1925-D1925))/D1925*100</f>
        <v>8.3708528724197482</v>
      </c>
      <c r="L1925">
        <f t="shared" si="61"/>
        <v>90</v>
      </c>
    </row>
    <row r="1926" spans="1:12" x14ac:dyDescent="0.25">
      <c r="A1926" s="1">
        <v>41341</v>
      </c>
      <c r="B1926">
        <v>2606.9270000000001</v>
      </c>
      <c r="D1926">
        <f>AVERAGE(B1926:B2048)</f>
        <v>2388.9798536585376</v>
      </c>
      <c r="E1926">
        <f>AVERAGE(B1926:B2096)</f>
        <v>2384.0952280701772</v>
      </c>
      <c r="F1926">
        <f>AVERAGE(B1926:B2258)</f>
        <v>2468.8980150150169</v>
      </c>
      <c r="G1926">
        <f t="shared" si="60"/>
        <v>5.012815652969806</v>
      </c>
      <c r="I1926">
        <f>IF(B1926&gt;D1926,-1,IF(G1926&gt;5,1,2))</f>
        <v>-1</v>
      </c>
      <c r="J1926">
        <f>ABS((B1926-D1926))/D1926*100</f>
        <v>9.1230215276907121</v>
      </c>
      <c r="L1926">
        <f t="shared" si="61"/>
        <v>90</v>
      </c>
    </row>
    <row r="1927" spans="1:12" x14ac:dyDescent="0.25">
      <c r="A1927" s="1">
        <v>41340</v>
      </c>
      <c r="B1927">
        <v>2619.4789999999998</v>
      </c>
      <c r="D1927">
        <f>AVERAGE(B1927:B2049)</f>
        <v>2385.7639430894315</v>
      </c>
      <c r="E1927">
        <f>AVERAGE(B1927:B2097)</f>
        <v>2383.2156432748552</v>
      </c>
      <c r="F1927">
        <f>AVERAGE(B1927:B2259)</f>
        <v>2468.8071501501513</v>
      </c>
      <c r="G1927">
        <f t="shared" si="60"/>
        <v>5.012815652969806</v>
      </c>
      <c r="I1927">
        <f>IF(B1927&gt;D1927,-1,IF(G1927&gt;5,1,2))</f>
        <v>-1</v>
      </c>
      <c r="J1927">
        <f>ABS((B1927-D1927))/D1927*100</f>
        <v>9.7962356077827373</v>
      </c>
      <c r="L1927">
        <f t="shared" si="61"/>
        <v>90</v>
      </c>
    </row>
    <row r="1928" spans="1:12" x14ac:dyDescent="0.25">
      <c r="A1928" s="1">
        <v>41339</v>
      </c>
      <c r="B1928">
        <v>2650.2020000000002</v>
      </c>
      <c r="D1928">
        <f>AVERAGE(B1928:B2050)</f>
        <v>2382.4739837398383</v>
      </c>
      <c r="E1928">
        <f>AVERAGE(B1928:B2098)</f>
        <v>2382.5881929824577</v>
      </c>
      <c r="F1928">
        <f>AVERAGE(B1928:B2260)</f>
        <v>2468.47200900901</v>
      </c>
      <c r="G1928">
        <f t="shared" si="60"/>
        <v>5.012815652969806</v>
      </c>
      <c r="I1928">
        <f>IF(B1928&gt;D1928,-1,IF(G1928&gt;5,1,2))</f>
        <v>-1</v>
      </c>
      <c r="J1928">
        <f>ABS((B1928-D1928))/D1928*100</f>
        <v>11.237395165167827</v>
      </c>
      <c r="L1928">
        <f t="shared" si="61"/>
        <v>90</v>
      </c>
    </row>
    <row r="1929" spans="1:12" x14ac:dyDescent="0.25">
      <c r="A1929" s="1">
        <v>41338</v>
      </c>
      <c r="B1929">
        <v>2622.8069999999998</v>
      </c>
      <c r="D1929">
        <f>AVERAGE(B1929:B2051)</f>
        <v>2379.1260894308953</v>
      </c>
      <c r="E1929">
        <f>AVERAGE(B1929:B2099)</f>
        <v>2382.0174853801182</v>
      </c>
      <c r="F1929">
        <f>AVERAGE(B1929:B2261)</f>
        <v>2468.0826096096107</v>
      </c>
      <c r="G1929">
        <f t="shared" si="60"/>
        <v>6.1640835678777819</v>
      </c>
      <c r="I1929">
        <f>IF(B1929&gt;D1929,-1,IF(G1929&gt;5,1,2))</f>
        <v>-1</v>
      </c>
      <c r="J1929">
        <f>ABS((B1929-D1929))/D1929*100</f>
        <v>10.24245464129204</v>
      </c>
      <c r="L1929">
        <f t="shared" si="61"/>
        <v>90</v>
      </c>
    </row>
    <row r="1930" spans="1:12" x14ac:dyDescent="0.25">
      <c r="A1930" s="1">
        <v>41337</v>
      </c>
      <c r="B1930">
        <v>2545.7150000000001</v>
      </c>
      <c r="D1930">
        <f>AVERAGE(B1930:B2052)</f>
        <v>2375.9179349593501</v>
      </c>
      <c r="E1930">
        <f>AVERAGE(B1930:B2100)</f>
        <v>2381.6421286549717</v>
      </c>
      <c r="F1930">
        <f>AVERAGE(B1930:B2262)</f>
        <v>2467.9633123123131</v>
      </c>
      <c r="G1930">
        <f t="shared" si="60"/>
        <v>6.1640835678777819</v>
      </c>
      <c r="I1930">
        <f>IF(B1930&gt;D1930,-1,IF(G1930&gt;5,1,2))</f>
        <v>-1</v>
      </c>
      <c r="J1930">
        <f>ABS((B1930-D1930))/D1930*100</f>
        <v>7.1465879583738721</v>
      </c>
      <c r="L1930">
        <f t="shared" si="61"/>
        <v>90</v>
      </c>
    </row>
    <row r="1931" spans="1:12" x14ac:dyDescent="0.25">
      <c r="A1931" s="1">
        <v>41334</v>
      </c>
      <c r="B1931">
        <v>2668.8359999999998</v>
      </c>
      <c r="D1931">
        <f>AVERAGE(B1931:B2053)</f>
        <v>2373.7225040650424</v>
      </c>
      <c r="E1931">
        <f>AVERAGE(B1931:B2101)</f>
        <v>2381.8497134502936</v>
      </c>
      <c r="F1931">
        <f>AVERAGE(B1931:B2263)</f>
        <v>2468.1029339339352</v>
      </c>
      <c r="G1931">
        <f t="shared" si="60"/>
        <v>6.6161524695288847</v>
      </c>
      <c r="I1931">
        <f>IF(B1931&gt;D1931,-1,IF(G1931&gt;5,1,2))</f>
        <v>-1</v>
      </c>
      <c r="J1931">
        <f>ABS((B1931-D1931))/D1931*100</f>
        <v>12.432518772921867</v>
      </c>
      <c r="L1931">
        <f t="shared" si="61"/>
        <v>90</v>
      </c>
    </row>
    <row r="1932" spans="1:12" x14ac:dyDescent="0.25">
      <c r="A1932" s="1">
        <v>41333</v>
      </c>
      <c r="B1932">
        <v>2673.3270000000002</v>
      </c>
      <c r="D1932">
        <f>AVERAGE(B1932:B2054)</f>
        <v>2370.7417154471555</v>
      </c>
      <c r="E1932">
        <f>AVERAGE(B1932:B2102)</f>
        <v>2381.2603450292404</v>
      </c>
      <c r="F1932">
        <f>AVERAGE(B1932:B2264)</f>
        <v>2468.0972732732744</v>
      </c>
      <c r="G1932">
        <f t="shared" si="60"/>
        <v>7.9502413737369011</v>
      </c>
      <c r="I1932">
        <f>IF(B1932&gt;D1932,-1,IF(G1932&gt;5,1,2))</f>
        <v>-1</v>
      </c>
      <c r="J1932">
        <f>ABS((B1932-D1932))/D1932*100</f>
        <v>12.763317175433972</v>
      </c>
      <c r="L1932">
        <f t="shared" si="61"/>
        <v>90</v>
      </c>
    </row>
    <row r="1933" spans="1:12" x14ac:dyDescent="0.25">
      <c r="A1933" s="1">
        <v>41332</v>
      </c>
      <c r="B1933">
        <v>2594.6770000000001</v>
      </c>
      <c r="D1933">
        <f>AVERAGE(B1933:B2055)</f>
        <v>2367.670650406505</v>
      </c>
      <c r="E1933">
        <f>AVERAGE(B1933:B2103)</f>
        <v>2380.6000760233924</v>
      </c>
      <c r="F1933">
        <f>AVERAGE(B1933:B2265)</f>
        <v>2468.038579579581</v>
      </c>
      <c r="G1933">
        <f t="shared" si="60"/>
        <v>7.9502413737369011</v>
      </c>
      <c r="I1933">
        <f>IF(B1933&gt;D1933,-1,IF(G1933&gt;5,1,2))</f>
        <v>-1</v>
      </c>
      <c r="J1933">
        <f>ABS((B1933-D1933))/D1933*100</f>
        <v>9.5877502875883689</v>
      </c>
      <c r="L1933">
        <f t="shared" si="61"/>
        <v>90</v>
      </c>
    </row>
    <row r="1934" spans="1:12" x14ac:dyDescent="0.25">
      <c r="A1934" s="1">
        <v>41331</v>
      </c>
      <c r="B1934">
        <v>2567.5949999999998</v>
      </c>
      <c r="D1934">
        <f>AVERAGE(B1934:B2056)</f>
        <v>2365.3863089430897</v>
      </c>
      <c r="E1934">
        <f>AVERAGE(B1934:B2104)</f>
        <v>2380.5179649122811</v>
      </c>
      <c r="F1934">
        <f>AVERAGE(B1934:B2266)</f>
        <v>2468.2425555555574</v>
      </c>
      <c r="G1934">
        <f t="shared" si="60"/>
        <v>8.1106638702755021</v>
      </c>
      <c r="I1934">
        <f>IF(B1934&gt;D1934,-1,IF(G1934&gt;5,1,2))</f>
        <v>-1</v>
      </c>
      <c r="J1934">
        <f>ABS((B1934-D1934))/D1934*100</f>
        <v>8.5486539890924487</v>
      </c>
      <c r="L1934">
        <f t="shared" si="61"/>
        <v>90</v>
      </c>
    </row>
    <row r="1935" spans="1:12" x14ac:dyDescent="0.25">
      <c r="A1935" s="1">
        <v>41330</v>
      </c>
      <c r="B1935">
        <v>2604.96</v>
      </c>
      <c r="D1935">
        <f>AVERAGE(B1935:B2057)</f>
        <v>2363.2252764227651</v>
      </c>
      <c r="E1935">
        <f>AVERAGE(B1935:B2105)</f>
        <v>2380.3576315789478</v>
      </c>
      <c r="F1935">
        <f>AVERAGE(B1935:B2267)</f>
        <v>2468.474276276278</v>
      </c>
      <c r="G1935">
        <f t="shared" si="60"/>
        <v>6.9028623540593941</v>
      </c>
      <c r="I1935">
        <f>IF(B1935&gt;D1935,-1,IF(G1935&gt;5,1,2))</f>
        <v>-1</v>
      </c>
      <c r="J1935">
        <f>ABS((B1935-D1935))/D1935*100</f>
        <v>10.229017351369519</v>
      </c>
      <c r="L1935">
        <f t="shared" si="61"/>
        <v>90</v>
      </c>
    </row>
    <row r="1936" spans="1:12" x14ac:dyDescent="0.25">
      <c r="A1936" s="1">
        <v>41327</v>
      </c>
      <c r="B1936">
        <v>2596.6039999999998</v>
      </c>
      <c r="D1936">
        <f>AVERAGE(B1936:B2058)</f>
        <v>2360.855487804879</v>
      </c>
      <c r="E1936">
        <f>AVERAGE(B1936:B2106)</f>
        <v>2380.0845614035093</v>
      </c>
      <c r="F1936">
        <f>AVERAGE(B1936:B2268)</f>
        <v>2468.3152192192206</v>
      </c>
      <c r="G1936">
        <f t="shared" si="60"/>
        <v>6.9028623540593941</v>
      </c>
      <c r="I1936">
        <f>IF(B1936&gt;D1936,-1,IF(G1936&gt;5,1,2))</f>
        <v>-1</v>
      </c>
      <c r="J1936">
        <f>ABS((B1936-D1936))/D1936*100</f>
        <v>9.9857239637450057</v>
      </c>
      <c r="L1936">
        <f t="shared" si="61"/>
        <v>90</v>
      </c>
    </row>
    <row r="1937" spans="1:12" x14ac:dyDescent="0.25">
      <c r="A1937" s="1">
        <v>41326</v>
      </c>
      <c r="B1937">
        <v>2610.549</v>
      </c>
      <c r="D1937">
        <f>AVERAGE(B1937:B2059)</f>
        <v>2358.6039918699194</v>
      </c>
      <c r="E1937">
        <f>AVERAGE(B1937:B2107)</f>
        <v>2379.6619005847961</v>
      </c>
      <c r="F1937">
        <f>AVERAGE(B1937:B2269)</f>
        <v>2468.1965345345361</v>
      </c>
      <c r="G1937">
        <f t="shared" si="60"/>
        <v>6.3318098989905991</v>
      </c>
      <c r="I1937">
        <f>IF(B1937&gt;D1937,-1,IF(G1937&gt;5,1,2))</f>
        <v>-1</v>
      </c>
      <c r="J1937">
        <f>ABS((B1937-D1937))/D1937*100</f>
        <v>10.681954622248252</v>
      </c>
      <c r="L1937">
        <f t="shared" si="61"/>
        <v>90</v>
      </c>
    </row>
    <row r="1938" spans="1:12" x14ac:dyDescent="0.25">
      <c r="A1938" s="1">
        <v>41325</v>
      </c>
      <c r="B1938">
        <v>2702.6350000000002</v>
      </c>
      <c r="D1938">
        <f>AVERAGE(B1938:B2060)</f>
        <v>2356.3362357723581</v>
      </c>
      <c r="E1938">
        <f>AVERAGE(B1938:B2108)</f>
        <v>2379.2621052631584</v>
      </c>
      <c r="F1938">
        <f>AVERAGE(B1938:B2270)</f>
        <v>2468.1088528528544</v>
      </c>
      <c r="G1938">
        <f t="shared" si="60"/>
        <v>3.3600610067150427</v>
      </c>
      <c r="I1938">
        <f>IF(B1938&gt;D1938,-1,IF(G1938&gt;5,1,2))</f>
        <v>-1</v>
      </c>
      <c r="J1938">
        <f>ABS((B1938-D1938))/D1938*100</f>
        <v>14.696491908512902</v>
      </c>
      <c r="L1938">
        <f t="shared" si="61"/>
        <v>90</v>
      </c>
    </row>
    <row r="1939" spans="1:12" x14ac:dyDescent="0.25">
      <c r="A1939" s="1">
        <v>41324</v>
      </c>
      <c r="B1939">
        <v>2685.6060000000002</v>
      </c>
      <c r="D1939">
        <f>AVERAGE(B1939:B2061)</f>
        <v>2353.5263252032528</v>
      </c>
      <c r="E1939">
        <f>AVERAGE(B1939:B2109)</f>
        <v>2378.4127836257317</v>
      </c>
      <c r="F1939">
        <f>AVERAGE(B1939:B2271)</f>
        <v>2467.7651591591607</v>
      </c>
      <c r="G1939">
        <f t="shared" si="60"/>
        <v>3.3600610067150427</v>
      </c>
      <c r="I1939">
        <f>IF(B1939&gt;D1939,-1,IF(G1939&gt;5,1,2))</f>
        <v>-1</v>
      </c>
      <c r="J1939">
        <f>ABS((B1939-D1939))/D1939*100</f>
        <v>14.109877218733413</v>
      </c>
      <c r="L1939">
        <f t="shared" si="61"/>
        <v>90</v>
      </c>
    </row>
    <row r="1940" spans="1:12" x14ac:dyDescent="0.25">
      <c r="A1940" s="1">
        <v>41323</v>
      </c>
      <c r="B1940">
        <v>2737.471</v>
      </c>
      <c r="D1940">
        <f>AVERAGE(B1940:B2062)</f>
        <v>2350.8135203252041</v>
      </c>
      <c r="E1940">
        <f>AVERAGE(B1940:B2110)</f>
        <v>2377.6714736842114</v>
      </c>
      <c r="F1940">
        <f>AVERAGE(B1940:B2272)</f>
        <v>2467.5398858858871</v>
      </c>
      <c r="G1940">
        <f t="shared" si="60"/>
        <v>3.7362857482400074</v>
      </c>
      <c r="I1940">
        <f>IF(B1940&gt;D1940,-1,IF(G1940&gt;5,1,2))</f>
        <v>-1</v>
      </c>
      <c r="J1940">
        <f>ABS((B1940-D1940))/D1940*100</f>
        <v>16.447815887212823</v>
      </c>
      <c r="L1940">
        <f t="shared" si="61"/>
        <v>80</v>
      </c>
    </row>
    <row r="1941" spans="1:12" x14ac:dyDescent="0.25">
      <c r="A1941" s="1">
        <v>41313</v>
      </c>
      <c r="B1941">
        <v>2771.7249999999999</v>
      </c>
      <c r="D1941">
        <f>AVERAGE(B1941:B2063)</f>
        <v>2348.0678292682928</v>
      </c>
      <c r="E1941">
        <f>AVERAGE(B1941:B2111)</f>
        <v>2376.6279356725154</v>
      </c>
      <c r="F1941">
        <f>AVERAGE(B1941:B2273)</f>
        <v>2467.240810810812</v>
      </c>
      <c r="G1941">
        <f t="shared" si="60"/>
        <v>4.6752415188869207</v>
      </c>
      <c r="I1941">
        <f>IF(B1941&gt;D1941,-1,IF(G1941&gt;5,1,2))</f>
        <v>-1</v>
      </c>
      <c r="J1941">
        <f>ABS((B1941-D1941))/D1941*100</f>
        <v>18.042799507360378</v>
      </c>
      <c r="L1941">
        <f t="shared" si="61"/>
        <v>80</v>
      </c>
    </row>
    <row r="1942" spans="1:12" x14ac:dyDescent="0.25">
      <c r="A1942" s="1">
        <v>41312</v>
      </c>
      <c r="B1942">
        <v>2759.87</v>
      </c>
      <c r="D1942">
        <f>AVERAGE(B1942:B2064)</f>
        <v>2345.1407967479677</v>
      </c>
      <c r="E1942">
        <f>AVERAGE(B1942:B2112)</f>
        <v>2375.8166666666675</v>
      </c>
      <c r="F1942">
        <f>AVERAGE(B1942:B2274)</f>
        <v>2466.7579099099112</v>
      </c>
      <c r="G1942">
        <f t="shared" si="60"/>
        <v>7.9391866931811705</v>
      </c>
      <c r="I1942">
        <f>IF(B1942&gt;D1942,-1,IF(G1942&gt;5,1,2))</f>
        <v>-1</v>
      </c>
      <c r="J1942">
        <f>ABS((B1942-D1942))/D1942*100</f>
        <v>17.684618502528366</v>
      </c>
      <c r="L1942">
        <f t="shared" si="61"/>
        <v>80</v>
      </c>
    </row>
    <row r="1943" spans="1:12" x14ac:dyDescent="0.25">
      <c r="A1943" s="1">
        <v>41311</v>
      </c>
      <c r="B1943">
        <v>2775.8440000000001</v>
      </c>
      <c r="D1943">
        <f>AVERAGE(B1943:B2065)</f>
        <v>2342.1320569105687</v>
      </c>
      <c r="E1943">
        <f>AVERAGE(B1943:B2113)</f>
        <v>2375.0691345029245</v>
      </c>
      <c r="F1943">
        <f>AVERAGE(B1943:B2275)</f>
        <v>2466.4864624624638</v>
      </c>
      <c r="G1943">
        <f t="shared" si="60"/>
        <v>7.9391866931811705</v>
      </c>
      <c r="I1943">
        <f>IF(B1943&gt;D1943,-1,IF(G1943&gt;5,1,2))</f>
        <v>-1</v>
      </c>
      <c r="J1943">
        <f>ABS((B1943-D1943))/D1943*100</f>
        <v>18.517826175076006</v>
      </c>
      <c r="L1943">
        <f t="shared" si="61"/>
        <v>80</v>
      </c>
    </row>
    <row r="1944" spans="1:12" x14ac:dyDescent="0.25">
      <c r="A1944" s="1">
        <v>41310</v>
      </c>
      <c r="B1944">
        <v>2771.6750000000002</v>
      </c>
      <c r="D1944">
        <f>AVERAGE(B1944:B2066)</f>
        <v>2338.9859512195121</v>
      </c>
      <c r="E1944">
        <f>AVERAGE(B1944:B2114)</f>
        <v>2374.2879298245621</v>
      </c>
      <c r="F1944">
        <f>AVERAGE(B1944:B2276)</f>
        <v>2466.2157237237252</v>
      </c>
      <c r="G1944">
        <f t="shared" si="60"/>
        <v>7.7770743881223012</v>
      </c>
      <c r="I1944">
        <f>IF(B1944&gt;D1944,-1,IF(G1944&gt;5,1,2))</f>
        <v>-1</v>
      </c>
      <c r="J1944">
        <f>ABS((B1944-D1944))/D1944*100</f>
        <v>18.499001610287163</v>
      </c>
      <c r="L1944">
        <f t="shared" si="61"/>
        <v>80</v>
      </c>
    </row>
    <row r="1945" spans="1:12" x14ac:dyDescent="0.25">
      <c r="A1945" s="1">
        <v>41309</v>
      </c>
      <c r="B1945">
        <v>2748.0279999999998</v>
      </c>
      <c r="D1945">
        <f>AVERAGE(B1945:B2067)</f>
        <v>2335.8472195121949</v>
      </c>
      <c r="E1945">
        <f>AVERAGE(B1945:B2115)</f>
        <v>2373.5813742690066</v>
      </c>
      <c r="F1945">
        <f>AVERAGE(B1945:B2277)</f>
        <v>2466.2137297297313</v>
      </c>
      <c r="G1945">
        <f t="shared" si="60"/>
        <v>6.8575565954316176</v>
      </c>
      <c r="I1945">
        <f>IF(B1945&gt;D1945,-1,IF(G1945&gt;5,1,2))</f>
        <v>-1</v>
      </c>
      <c r="J1945">
        <f>ABS((B1945-D1945))/D1945*100</f>
        <v>17.645879278606348</v>
      </c>
      <c r="L1945">
        <f t="shared" si="61"/>
        <v>80</v>
      </c>
    </row>
    <row r="1946" spans="1:12" x14ac:dyDescent="0.25">
      <c r="A1946" s="1">
        <v>41306</v>
      </c>
      <c r="B1946">
        <v>2743.3240000000001</v>
      </c>
      <c r="D1946">
        <f>AVERAGE(B1946:B2068)</f>
        <v>2332.6416016260164</v>
      </c>
      <c r="E1946">
        <f>AVERAGE(B1946:B2116)</f>
        <v>2372.8016140350883</v>
      </c>
      <c r="F1946">
        <f>AVERAGE(B1946:B2278)</f>
        <v>2466.0390060060072</v>
      </c>
      <c r="G1946">
        <f t="shared" si="60"/>
        <v>6.6746407204023512</v>
      </c>
      <c r="I1946">
        <f>IF(B1946&gt;D1946,-1,IF(G1946&gt;5,1,2))</f>
        <v>-1</v>
      </c>
      <c r="J1946">
        <f>ABS((B1946-D1946))/D1946*100</f>
        <v>17.605893596672072</v>
      </c>
      <c r="L1946">
        <f t="shared" si="61"/>
        <v>80</v>
      </c>
    </row>
    <row r="1947" spans="1:12" x14ac:dyDescent="0.25">
      <c r="A1947" s="1">
        <v>41305</v>
      </c>
      <c r="B1947">
        <v>2686.8820000000001</v>
      </c>
      <c r="D1947">
        <f>AVERAGE(B1947:B2069)</f>
        <v>2329.3209349593494</v>
      </c>
      <c r="E1947">
        <f>AVERAGE(B1947:B2117)</f>
        <v>2371.806169590644</v>
      </c>
      <c r="F1947">
        <f>AVERAGE(B1947:B2279)</f>
        <v>2465.8466516516532</v>
      </c>
      <c r="G1947">
        <f t="shared" si="60"/>
        <v>4.551004520790741</v>
      </c>
      <c r="I1947">
        <f>IF(B1947&gt;D1947,-1,IF(G1947&gt;5,1,2))</f>
        <v>-1</v>
      </c>
      <c r="J1947">
        <f>ABS((B1947-D1947))/D1947*100</f>
        <v>15.350442254402813</v>
      </c>
      <c r="L1947">
        <f t="shared" si="61"/>
        <v>80</v>
      </c>
    </row>
    <row r="1948" spans="1:12" x14ac:dyDescent="0.25">
      <c r="A1948" s="1">
        <v>41304</v>
      </c>
      <c r="B1948">
        <v>2688.7109999999998</v>
      </c>
      <c r="D1948">
        <f>AVERAGE(B1948:B2070)</f>
        <v>2326.652390243903</v>
      </c>
      <c r="E1948">
        <f>AVERAGE(B1948:B2118)</f>
        <v>2371.2703684210537</v>
      </c>
      <c r="F1948">
        <f>AVERAGE(B1948:B2280)</f>
        <v>2465.9881081081098</v>
      </c>
      <c r="G1948">
        <f t="shared" si="60"/>
        <v>5.3257300535342438</v>
      </c>
      <c r="I1948">
        <f>IF(B1948&gt;D1948,-1,IF(G1948&gt;5,1,2))</f>
        <v>-1</v>
      </c>
      <c r="J1948">
        <f>ABS((B1948-D1948))/D1948*100</f>
        <v>15.561353783413351</v>
      </c>
      <c r="L1948">
        <f t="shared" si="61"/>
        <v>80</v>
      </c>
    </row>
    <row r="1949" spans="1:12" x14ac:dyDescent="0.25">
      <c r="A1949" s="1">
        <v>41303</v>
      </c>
      <c r="B1949">
        <v>2675.866</v>
      </c>
      <c r="D1949">
        <f>AVERAGE(B1949:B2071)</f>
        <v>2323.7597967479683</v>
      </c>
      <c r="E1949">
        <f>AVERAGE(B1949:B2119)</f>
        <v>2370.8502397660827</v>
      </c>
      <c r="F1949">
        <f>AVERAGE(B1949:B2281)</f>
        <v>2466.1092492492508</v>
      </c>
      <c r="G1949">
        <f t="shared" si="60"/>
        <v>4.8225487884084686</v>
      </c>
      <c r="I1949">
        <f>IF(B1949&gt;D1949,-1,IF(G1949&gt;5,1,2))</f>
        <v>-1</v>
      </c>
      <c r="J1949">
        <f>ABS((B1949-D1949))/D1949*100</f>
        <v>15.152435451581258</v>
      </c>
      <c r="L1949">
        <f t="shared" si="61"/>
        <v>80</v>
      </c>
    </row>
    <row r="1950" spans="1:12" x14ac:dyDescent="0.25">
      <c r="A1950" s="1">
        <v>41302</v>
      </c>
      <c r="B1950">
        <v>2651.8629999999998</v>
      </c>
      <c r="D1950">
        <f>AVERAGE(B1950:B2072)</f>
        <v>2320.9949756097567</v>
      </c>
      <c r="E1950">
        <f>AVERAGE(B1950:B2120)</f>
        <v>2370.5675438596504</v>
      </c>
      <c r="F1950">
        <f>AVERAGE(B1950:B2282)</f>
        <v>2466.2811471471487</v>
      </c>
      <c r="G1950">
        <f t="shared" si="60"/>
        <v>3.8822716450207935</v>
      </c>
      <c r="I1950">
        <f>IF(B1950&gt;D1950,-1,IF(G1950&gt;5,1,2))</f>
        <v>-1</v>
      </c>
      <c r="J1950">
        <f>ABS((B1950-D1950))/D1950*100</f>
        <v>14.255439062435697</v>
      </c>
      <c r="L1950">
        <f t="shared" si="61"/>
        <v>90</v>
      </c>
    </row>
    <row r="1951" spans="1:12" x14ac:dyDescent="0.25">
      <c r="A1951" s="1">
        <v>41299</v>
      </c>
      <c r="B1951">
        <v>2571.674</v>
      </c>
      <c r="D1951">
        <f>AVERAGE(B1951:B2073)</f>
        <v>2318.5335528455294</v>
      </c>
      <c r="E1951">
        <f>AVERAGE(B1951:B2121)</f>
        <v>2370.1895789473697</v>
      </c>
      <c r="F1951">
        <f>AVERAGE(B1951:B2283)</f>
        <v>2466.486612612614</v>
      </c>
      <c r="G1951">
        <f t="shared" si="60"/>
        <v>2.2775366877706489</v>
      </c>
      <c r="I1951">
        <f>IF(B1951&gt;D1951,-1,IF(G1951&gt;5,1,2))</f>
        <v>-1</v>
      </c>
      <c r="J1951">
        <f>ABS((B1951-D1951))/D1951*100</f>
        <v>10.918127401856752</v>
      </c>
      <c r="L1951">
        <f t="shared" si="61"/>
        <v>90</v>
      </c>
    </row>
    <row r="1952" spans="1:12" x14ac:dyDescent="0.25">
      <c r="A1952" s="1">
        <v>41298</v>
      </c>
      <c r="B1952">
        <v>2582.7550000000001</v>
      </c>
      <c r="D1952">
        <f>AVERAGE(B1952:B2074)</f>
        <v>2316.7109024390252</v>
      </c>
      <c r="E1952">
        <f>AVERAGE(B1952:B2122)</f>
        <v>2370.2030409356739</v>
      </c>
      <c r="F1952">
        <f>AVERAGE(B1952:B2284)</f>
        <v>2467.025414414416</v>
      </c>
      <c r="G1952">
        <f t="shared" si="60"/>
        <v>5.1412072180184794</v>
      </c>
      <c r="I1952">
        <f>IF(B1952&gt;D1952,-1,IF(G1952&gt;5,1,2))</f>
        <v>-1</v>
      </c>
      <c r="J1952">
        <f>ABS((B1952-D1952))/D1952*100</f>
        <v>11.483698603951172</v>
      </c>
      <c r="L1952">
        <f t="shared" si="61"/>
        <v>90</v>
      </c>
    </row>
    <row r="1953" spans="1:12" x14ac:dyDescent="0.25">
      <c r="A1953" s="1">
        <v>41297</v>
      </c>
      <c r="B1953">
        <v>2607.4560000000001</v>
      </c>
      <c r="D1953">
        <f>AVERAGE(B1953:B2075)</f>
        <v>2314.9005609756105</v>
      </c>
      <c r="E1953">
        <f>AVERAGE(B1953:B2123)</f>
        <v>2370.3854210526329</v>
      </c>
      <c r="F1953">
        <f>AVERAGE(B1953:B2285)</f>
        <v>2467.5459849849867</v>
      </c>
      <c r="G1953">
        <f t="shared" si="60"/>
        <v>5.1412072180184794</v>
      </c>
      <c r="I1953">
        <f>IF(B1953&gt;D1953,-1,IF(G1953&gt;5,1,2))</f>
        <v>-1</v>
      </c>
      <c r="J1953">
        <f>ABS((B1953-D1953))/D1953*100</f>
        <v>12.637926827452697</v>
      </c>
      <c r="L1953">
        <f t="shared" si="61"/>
        <v>90</v>
      </c>
    </row>
    <row r="1954" spans="1:12" x14ac:dyDescent="0.25">
      <c r="A1954" s="1">
        <v>41296</v>
      </c>
      <c r="B1954">
        <v>2596.8980000000001</v>
      </c>
      <c r="D1954">
        <f>AVERAGE(B1954:B2076)</f>
        <v>2313.0187398373992</v>
      </c>
      <c r="E1954">
        <f>AVERAGE(B1954:B2124)</f>
        <v>2370.1935555555569</v>
      </c>
      <c r="F1954">
        <f>AVERAGE(B1954:B2286)</f>
        <v>2468.0614024024039</v>
      </c>
      <c r="G1954">
        <f t="shared" si="60"/>
        <v>5.1412072180184794</v>
      </c>
      <c r="I1954">
        <f>IF(B1954&gt;D1954,-1,IF(G1954&gt;5,1,2))</f>
        <v>-1</v>
      </c>
      <c r="J1954">
        <f>ABS((B1954-D1954))/D1954*100</f>
        <v>12.273106796469671</v>
      </c>
      <c r="L1954">
        <f t="shared" si="61"/>
        <v>90</v>
      </c>
    </row>
    <row r="1955" spans="1:12" x14ac:dyDescent="0.25">
      <c r="A1955" s="1">
        <v>41295</v>
      </c>
      <c r="B1955">
        <v>2610.8980000000001</v>
      </c>
      <c r="D1955">
        <f>AVERAGE(B1955:B2077)</f>
        <v>2311.1368943089437</v>
      </c>
      <c r="E1955">
        <f>AVERAGE(B1955:B2125)</f>
        <v>2370.3132982456154</v>
      </c>
      <c r="F1955">
        <f>AVERAGE(B1955:B2287)</f>
        <v>2468.4409969969988</v>
      </c>
      <c r="G1955">
        <f t="shared" si="60"/>
        <v>5.1412072180184794</v>
      </c>
      <c r="I1955">
        <f>IF(B1955&gt;D1955,-1,IF(G1955&gt;5,1,2))</f>
        <v>-1</v>
      </c>
      <c r="J1955">
        <f>ABS((B1955-D1955))/D1955*100</f>
        <v>12.970287758773736</v>
      </c>
      <c r="L1955">
        <f t="shared" si="61"/>
        <v>90</v>
      </c>
    </row>
    <row r="1956" spans="1:12" x14ac:dyDescent="0.25">
      <c r="A1956" s="1">
        <v>41292</v>
      </c>
      <c r="B1956">
        <v>2595.4389999999999</v>
      </c>
      <c r="D1956">
        <f>AVERAGE(B1956:B2078)</f>
        <v>2309.4097154471556</v>
      </c>
      <c r="E1956">
        <f>AVERAGE(B1956:B2126)</f>
        <v>2370.3404093567265</v>
      </c>
      <c r="F1956">
        <f>AVERAGE(B1956:B2288)</f>
        <v>2468.8401531531549</v>
      </c>
      <c r="G1956">
        <f t="shared" si="60"/>
        <v>4.5354638917861223</v>
      </c>
      <c r="I1956">
        <f>IF(B1956&gt;D1956,-1,IF(G1956&gt;5,1,2))</f>
        <v>-1</v>
      </c>
      <c r="J1956">
        <f>ABS((B1956-D1956))/D1956*100</f>
        <v>12.38538500291458</v>
      </c>
      <c r="L1956">
        <f t="shared" si="61"/>
        <v>90</v>
      </c>
    </row>
    <row r="1957" spans="1:12" x14ac:dyDescent="0.25">
      <c r="A1957" s="1">
        <v>41291</v>
      </c>
      <c r="B1957">
        <v>2552.7579999999998</v>
      </c>
      <c r="D1957">
        <f>AVERAGE(B1957:B2079)</f>
        <v>2308.018520325204</v>
      </c>
      <c r="E1957">
        <f>AVERAGE(B1957:B2127)</f>
        <v>2370.5829707602356</v>
      </c>
      <c r="F1957">
        <f>AVERAGE(B1957:B2289)</f>
        <v>2469.466024024026</v>
      </c>
      <c r="G1957">
        <f t="shared" si="60"/>
        <v>4.5354638917861223</v>
      </c>
      <c r="I1957">
        <f>IF(B1957&gt;D1957,-1,IF(G1957&gt;5,1,2))</f>
        <v>-1</v>
      </c>
      <c r="J1957">
        <f>ABS((B1957-D1957))/D1957*100</f>
        <v>10.603878500953776</v>
      </c>
      <c r="L1957">
        <f t="shared" si="61"/>
        <v>90</v>
      </c>
    </row>
    <row r="1958" spans="1:12" x14ac:dyDescent="0.25">
      <c r="A1958" s="1">
        <v>41290</v>
      </c>
      <c r="B1958">
        <v>2577.0920000000001</v>
      </c>
      <c r="D1958">
        <f>AVERAGE(B1958:B2080)</f>
        <v>2306.8931300813019</v>
      </c>
      <c r="E1958">
        <f>AVERAGE(B1958:B2128)</f>
        <v>2371.1938245614051</v>
      </c>
      <c r="F1958">
        <f>AVERAGE(B1958:B2290)</f>
        <v>2470.3122012012027</v>
      </c>
      <c r="G1958">
        <f t="shared" si="60"/>
        <v>4.5354638917861223</v>
      </c>
      <c r="I1958">
        <f>IF(B1958&gt;D1958,-1,IF(G1958&gt;5,1,2))</f>
        <v>-1</v>
      </c>
      <c r="J1958">
        <f>ABS((B1958-D1958))/D1958*100</f>
        <v>11.712673916072374</v>
      </c>
      <c r="L1958">
        <f t="shared" si="61"/>
        <v>90</v>
      </c>
    </row>
    <row r="1959" spans="1:12" x14ac:dyDescent="0.25">
      <c r="A1959" s="1">
        <v>41289</v>
      </c>
      <c r="B1959">
        <v>2595.8560000000002</v>
      </c>
      <c r="D1959">
        <f>AVERAGE(B1959:B2081)</f>
        <v>2305.5688130081312</v>
      </c>
      <c r="E1959">
        <f>AVERAGE(B1959:B2129)</f>
        <v>2371.6641286549725</v>
      </c>
      <c r="F1959">
        <f>AVERAGE(B1959:B2291)</f>
        <v>2471.1220630630646</v>
      </c>
      <c r="G1959">
        <f t="shared" si="60"/>
        <v>4.6695448356060894</v>
      </c>
      <c r="I1959">
        <f>IF(B1959&gt;D1959,-1,IF(G1959&gt;5,1,2))</f>
        <v>-1</v>
      </c>
      <c r="J1959">
        <f>ABS((B1959-D1959))/D1959*100</f>
        <v>12.590697156990267</v>
      </c>
      <c r="L1959">
        <f t="shared" si="61"/>
        <v>90</v>
      </c>
    </row>
    <row r="1960" spans="1:12" x14ac:dyDescent="0.25">
      <c r="A1960" s="1">
        <v>41288</v>
      </c>
      <c r="B1960">
        <v>2577.7249999999999</v>
      </c>
      <c r="D1960">
        <f>AVERAGE(B1960:B2082)</f>
        <v>2303.9743008130094</v>
      </c>
      <c r="E1960">
        <f>AVERAGE(B1960:B2130)</f>
        <v>2372.3264678362589</v>
      </c>
      <c r="F1960">
        <f>AVERAGE(B1960:B2292)</f>
        <v>2471.8604534534552</v>
      </c>
      <c r="G1960">
        <f t="shared" si="60"/>
        <v>5.4459349896138036</v>
      </c>
      <c r="I1960">
        <f>IF(B1960&gt;D1960,-1,IF(G1960&gt;5,1,2))</f>
        <v>-1</v>
      </c>
      <c r="J1960">
        <f>ABS((B1960-D1960))/D1960*100</f>
        <v>11.881673293421342</v>
      </c>
      <c r="L1960">
        <f t="shared" si="61"/>
        <v>90</v>
      </c>
    </row>
    <row r="1961" spans="1:12" x14ac:dyDescent="0.25">
      <c r="A1961" s="1">
        <v>41285</v>
      </c>
      <c r="B1961">
        <v>2483.23</v>
      </c>
      <c r="D1961">
        <f>AVERAGE(B1961:B2083)</f>
        <v>2302.9410325203262</v>
      </c>
      <c r="E1961">
        <f>AVERAGE(B1961:B2131)</f>
        <v>2373.1454912280715</v>
      </c>
      <c r="F1961">
        <f>AVERAGE(B1961:B2293)</f>
        <v>2472.6865315315331</v>
      </c>
      <c r="G1961">
        <f t="shared" si="60"/>
        <v>3.7384939994125972</v>
      </c>
      <c r="I1961">
        <f>IF(B1961&gt;D1961,-1,IF(G1961&gt;5,1,2))</f>
        <v>-1</v>
      </c>
      <c r="J1961">
        <f>ABS((B1961-D1961))/D1961*100</f>
        <v>7.8286402011069542</v>
      </c>
      <c r="L1961">
        <f t="shared" si="61"/>
        <v>90</v>
      </c>
    </row>
    <row r="1962" spans="1:12" x14ac:dyDescent="0.25">
      <c r="A1962" s="1">
        <v>41284</v>
      </c>
      <c r="B1962">
        <v>2530.569</v>
      </c>
      <c r="D1962">
        <f>AVERAGE(B1962:B2084)</f>
        <v>2302.6642113821149</v>
      </c>
      <c r="E1962">
        <f>AVERAGE(B1962:B2132)</f>
        <v>2374.506011695908</v>
      </c>
      <c r="F1962">
        <f>AVERAGE(B1962:B2294)</f>
        <v>2473.9417447447463</v>
      </c>
      <c r="G1962">
        <f t="shared" si="60"/>
        <v>3.7384939994125972</v>
      </c>
      <c r="I1962">
        <f>IF(B1962&gt;D1962,-1,IF(G1962&gt;5,1,2))</f>
        <v>-1</v>
      </c>
      <c r="J1962">
        <f>ABS((B1962-D1962))/D1962*100</f>
        <v>9.897439126875172</v>
      </c>
      <c r="L1962">
        <f t="shared" si="61"/>
        <v>90</v>
      </c>
    </row>
    <row r="1963" spans="1:12" x14ac:dyDescent="0.25">
      <c r="A1963" s="1">
        <v>41283</v>
      </c>
      <c r="B1963">
        <v>2526.1260000000002</v>
      </c>
      <c r="D1963">
        <f>AVERAGE(B1963:B2085)</f>
        <v>2301.8105772357735</v>
      </c>
      <c r="E1963">
        <f>AVERAGE(B1963:B2133)</f>
        <v>2375.4472339181302</v>
      </c>
      <c r="F1963">
        <f>AVERAGE(B1963:B2295)</f>
        <v>2475.0626696696713</v>
      </c>
      <c r="G1963">
        <f t="shared" si="60"/>
        <v>6.4995336418310501</v>
      </c>
      <c r="I1963">
        <f>IF(B1963&gt;D1963,-1,IF(G1963&gt;5,1,2))</f>
        <v>-1</v>
      </c>
      <c r="J1963">
        <f>ABS((B1963-D1963))/D1963*100</f>
        <v>9.7451729947998302</v>
      </c>
      <c r="L1963">
        <f t="shared" si="61"/>
        <v>90</v>
      </c>
    </row>
    <row r="1964" spans="1:12" x14ac:dyDescent="0.25">
      <c r="A1964" s="1">
        <v>41282</v>
      </c>
      <c r="B1964">
        <v>2525.33</v>
      </c>
      <c r="D1964">
        <f>AVERAGE(B1964:B2086)</f>
        <v>2300.8396829268304</v>
      </c>
      <c r="E1964">
        <f>AVERAGE(B1964:B2134)</f>
        <v>2376.3674736842122</v>
      </c>
      <c r="F1964">
        <f>AVERAGE(B1964:B2296)</f>
        <v>2475.9151921921939</v>
      </c>
      <c r="G1964">
        <f t="shared" si="60"/>
        <v>6.913274103478841</v>
      </c>
      <c r="I1964">
        <f>IF(B1964&gt;D1964,-1,IF(G1964&gt;5,1,2))</f>
        <v>-1</v>
      </c>
      <c r="J1964">
        <f>ABS((B1964-D1964))/D1964*100</f>
        <v>9.7568865288172546</v>
      </c>
      <c r="L1964">
        <f t="shared" si="61"/>
        <v>90</v>
      </c>
    </row>
    <row r="1965" spans="1:12" x14ac:dyDescent="0.25">
      <c r="A1965" s="1">
        <v>41281</v>
      </c>
      <c r="B1965">
        <v>2535.9850000000001</v>
      </c>
      <c r="D1965">
        <f>AVERAGE(B1965:B2087)</f>
        <v>2299.9511138211392</v>
      </c>
      <c r="E1965">
        <f>AVERAGE(B1965:B2135)</f>
        <v>2376.9571052631595</v>
      </c>
      <c r="F1965">
        <f>AVERAGE(B1965:B2297)</f>
        <v>2476.8030990991006</v>
      </c>
      <c r="G1965">
        <f t="shared" si="60"/>
        <v>6.913274103478841</v>
      </c>
      <c r="I1965">
        <f>IF(B1965&gt;D1965,-1,IF(G1965&gt;5,1,2))</f>
        <v>-1</v>
      </c>
      <c r="J1965">
        <f>ABS((B1965-D1965))/D1965*100</f>
        <v>10.262561006643059</v>
      </c>
      <c r="L1965">
        <f t="shared" si="61"/>
        <v>90</v>
      </c>
    </row>
    <row r="1966" spans="1:12" x14ac:dyDescent="0.25">
      <c r="A1966" s="1">
        <v>41278</v>
      </c>
      <c r="B1966">
        <v>2524.4090000000001</v>
      </c>
      <c r="D1966">
        <f>AVERAGE(B1966:B2088)</f>
        <v>2299.4359024390255</v>
      </c>
      <c r="E1966">
        <f>AVERAGE(B1966:B2136)</f>
        <v>2377.5155964912296</v>
      </c>
      <c r="F1966">
        <f>AVERAGE(B1966:B2298)</f>
        <v>2477.5292312312326</v>
      </c>
      <c r="G1966">
        <f t="shared" si="60"/>
        <v>6.4653290928422109</v>
      </c>
      <c r="I1966">
        <f>IF(B1966&gt;D1966,-1,IF(G1966&gt;5,1,2))</f>
        <v>-1</v>
      </c>
      <c r="J1966">
        <f>ABS((B1966-D1966))/D1966*100</f>
        <v>9.7838386067793515</v>
      </c>
      <c r="L1966">
        <f t="shared" si="61"/>
        <v>90</v>
      </c>
    </row>
    <row r="1967" spans="1:12" x14ac:dyDescent="0.25">
      <c r="A1967" s="1">
        <v>41274</v>
      </c>
      <c r="B1967">
        <v>2522.9520000000002</v>
      </c>
      <c r="D1967">
        <f>AVERAGE(B1967:B2089)</f>
        <v>2298.6713577235782</v>
      </c>
      <c r="E1967">
        <f>AVERAGE(B1967:B2137)</f>
        <v>2378.1096374269023</v>
      </c>
      <c r="F1967">
        <f>AVERAGE(B1967:B2299)</f>
        <v>2478.3798468468481</v>
      </c>
      <c r="G1967">
        <f t="shared" si="60"/>
        <v>6.538182186713513</v>
      </c>
      <c r="I1967">
        <f>IF(B1967&gt;D1967,-1,IF(G1967&gt;5,1,2))</f>
        <v>-1</v>
      </c>
      <c r="J1967">
        <f>ABS((B1967-D1967))/D1967*100</f>
        <v>9.7569685863459732</v>
      </c>
      <c r="L1967">
        <f t="shared" si="61"/>
        <v>90</v>
      </c>
    </row>
    <row r="1968" spans="1:12" x14ac:dyDescent="0.25">
      <c r="A1968" s="1">
        <v>41271</v>
      </c>
      <c r="B1968">
        <v>2480.049</v>
      </c>
      <c r="D1968">
        <f>AVERAGE(B1968:B2090)</f>
        <v>2298.1995447154482</v>
      </c>
      <c r="E1968">
        <f>AVERAGE(B1968:B2138)</f>
        <v>2378.5886666666679</v>
      </c>
      <c r="F1968">
        <f>AVERAGE(B1968:B2300)</f>
        <v>2479.314687687689</v>
      </c>
      <c r="G1968">
        <f t="shared" si="60"/>
        <v>4.7893269108885761</v>
      </c>
      <c r="I1968">
        <f>IF(B1968&gt;D1968,-1,IF(G1968&gt;5,1,2))</f>
        <v>-1</v>
      </c>
      <c r="J1968">
        <f>ABS((B1968-D1968))/D1968*100</f>
        <v>7.9126921638594068</v>
      </c>
      <c r="L1968">
        <f t="shared" si="61"/>
        <v>90</v>
      </c>
    </row>
    <row r="1969" spans="1:12" x14ac:dyDescent="0.25">
      <c r="A1969" s="1">
        <v>41270</v>
      </c>
      <c r="B1969">
        <v>2444.5940000000001</v>
      </c>
      <c r="D1969">
        <f>AVERAGE(B1969:B2091)</f>
        <v>2298.1074471544725</v>
      </c>
      <c r="E1969">
        <f>AVERAGE(B1969:B2139)</f>
        <v>2379.325444444446</v>
      </c>
      <c r="F1969">
        <f>AVERAGE(B1969:B2301)</f>
        <v>2480.5337987988005</v>
      </c>
      <c r="G1969">
        <f t="shared" si="60"/>
        <v>4.3191778815849062</v>
      </c>
      <c r="I1969">
        <f>IF(B1969&gt;D1969,-1,IF(G1969&gt;5,1,2))</f>
        <v>-1</v>
      </c>
      <c r="J1969">
        <f>ABS((B1969-D1969))/D1969*100</f>
        <v>6.3742255840521231</v>
      </c>
      <c r="L1969">
        <f t="shared" si="61"/>
        <v>90</v>
      </c>
    </row>
    <row r="1970" spans="1:12" x14ac:dyDescent="0.25">
      <c r="A1970" s="1">
        <v>41269</v>
      </c>
      <c r="B1970">
        <v>2457.6190000000001</v>
      </c>
      <c r="D1970">
        <f>AVERAGE(B1970:B2092)</f>
        <v>2298.2752845528471</v>
      </c>
      <c r="E1970">
        <f>AVERAGE(B1970:B2140)</f>
        <v>2380.3912046783644</v>
      </c>
      <c r="F1970">
        <f>AVERAGE(B1970:B2302)</f>
        <v>2481.8941201201224</v>
      </c>
      <c r="G1970">
        <f t="shared" si="60"/>
        <v>9.5862233488730908</v>
      </c>
      <c r="I1970">
        <f>IF(B1970&gt;D1970,-1,IF(G1970&gt;5,1,2))</f>
        <v>-1</v>
      </c>
      <c r="J1970">
        <f>ABS((B1970-D1970))/D1970*100</f>
        <v>6.9331866603680155</v>
      </c>
      <c r="L1970">
        <f t="shared" si="61"/>
        <v>90</v>
      </c>
    </row>
    <row r="1971" spans="1:12" x14ac:dyDescent="0.25">
      <c r="A1971" s="1">
        <v>41268</v>
      </c>
      <c r="B1971">
        <v>2448.395</v>
      </c>
      <c r="D1971">
        <f>AVERAGE(B1971:B2093)</f>
        <v>2298.3077479674816</v>
      </c>
      <c r="E1971">
        <f>AVERAGE(B1971:B2141)</f>
        <v>2381.2007777777794</v>
      </c>
      <c r="F1971">
        <f>AVERAGE(B1971:B2303)</f>
        <v>2483.2762942942963</v>
      </c>
      <c r="G1971">
        <f t="shared" si="60"/>
        <v>9.1749214651514706</v>
      </c>
      <c r="I1971">
        <f>IF(B1971&gt;D1971,-1,IF(G1971&gt;5,1,2))</f>
        <v>-1</v>
      </c>
      <c r="J1971">
        <f>ABS((B1971-D1971))/D1971*100</f>
        <v>6.5303374696120935</v>
      </c>
      <c r="L1971">
        <f t="shared" si="61"/>
        <v>90</v>
      </c>
    </row>
    <row r="1972" spans="1:12" x14ac:dyDescent="0.25">
      <c r="A1972" s="1">
        <v>41267</v>
      </c>
      <c r="B1972">
        <v>2381.2170000000001</v>
      </c>
      <c r="D1972">
        <f>AVERAGE(B1972:B2094)</f>
        <v>2298.1234715447172</v>
      </c>
      <c r="E1972">
        <f>AVERAGE(B1972:B2142)</f>
        <v>2382.086818713452</v>
      </c>
      <c r="F1972">
        <f>AVERAGE(B1972:B2304)</f>
        <v>2484.5584864864886</v>
      </c>
      <c r="G1972">
        <f t="shared" si="60"/>
        <v>6.3399081883587627</v>
      </c>
      <c r="I1972">
        <f>IF(B1972&gt;D1972,-1,IF(G1972&gt;5,1,2))</f>
        <v>-1</v>
      </c>
      <c r="J1972">
        <f>ABS((B1972-D1972))/D1972*100</f>
        <v>3.6157121009442719</v>
      </c>
      <c r="L1972">
        <f t="shared" si="61"/>
        <v>90</v>
      </c>
    </row>
    <row r="1973" spans="1:12" x14ac:dyDescent="0.25">
      <c r="A1973" s="1">
        <v>41264</v>
      </c>
      <c r="B1973">
        <v>2372.002</v>
      </c>
      <c r="D1973">
        <f>AVERAGE(B1973:B2095)</f>
        <v>2298.659878048782</v>
      </c>
      <c r="E1973">
        <f>AVERAGE(B1973:B2143)</f>
        <v>2383.0263859649135</v>
      </c>
      <c r="F1973">
        <f>AVERAGE(B1973:B2305)</f>
        <v>2486.0170660660679</v>
      </c>
      <c r="G1973">
        <f t="shared" si="60"/>
        <v>6.3399081883587627</v>
      </c>
      <c r="I1973">
        <f>IF(B1973&gt;D1973,-1,IF(G1973&gt;5,1,2))</f>
        <v>-1</v>
      </c>
      <c r="J1973">
        <f>ABS((B1973-D1973))/D1973*100</f>
        <v>3.1906469787724481</v>
      </c>
      <c r="L1973">
        <f t="shared" si="61"/>
        <v>90</v>
      </c>
    </row>
    <row r="1974" spans="1:12" x14ac:dyDescent="0.25">
      <c r="A1974" s="1">
        <v>41263</v>
      </c>
      <c r="B1974">
        <v>2384.8159999999998</v>
      </c>
      <c r="D1974">
        <f>AVERAGE(B1974:B2096)</f>
        <v>2299.3339674796757</v>
      </c>
      <c r="E1974">
        <f>AVERAGE(B1974:B2144)</f>
        <v>2384.2079181286558</v>
      </c>
      <c r="F1974">
        <f>AVERAGE(B1974:B2306)</f>
        <v>2487.3747777777794</v>
      </c>
      <c r="G1974">
        <f t="shared" si="60"/>
        <v>6.3399081883587627</v>
      </c>
      <c r="I1974">
        <f>IF(B1974&gt;D1974,-1,IF(G1974&gt;5,1,2))</f>
        <v>-1</v>
      </c>
      <c r="J1974">
        <f>ABS((B1974-D1974))/D1974*100</f>
        <v>3.7176866748948973</v>
      </c>
      <c r="L1974">
        <f t="shared" si="61"/>
        <v>90</v>
      </c>
    </row>
    <row r="1975" spans="1:12" x14ac:dyDescent="0.25">
      <c r="A1975" s="1">
        <v>41262</v>
      </c>
      <c r="B1975">
        <v>2371.1089999999999</v>
      </c>
      <c r="D1975">
        <f>AVERAGE(B1975:B2097)</f>
        <v>2299.9169105691071</v>
      </c>
      <c r="E1975">
        <f>AVERAGE(B1975:B2145)</f>
        <v>2385.3520000000017</v>
      </c>
      <c r="F1975">
        <f>AVERAGE(B1975:B2307)</f>
        <v>2488.6161411411431</v>
      </c>
      <c r="G1975">
        <f t="shared" si="60"/>
        <v>7.6015088024062436</v>
      </c>
      <c r="I1975">
        <f>IF(B1975&gt;D1975,-1,IF(G1975&gt;5,1,2))</f>
        <v>-1</v>
      </c>
      <c r="J1975">
        <f>ABS((B1975-D1975))/D1975*100</f>
        <v>3.0954200607741322</v>
      </c>
      <c r="L1975">
        <f t="shared" si="61"/>
        <v>90</v>
      </c>
    </row>
    <row r="1976" spans="1:12" x14ac:dyDescent="0.25">
      <c r="A1976" s="1">
        <v>41261</v>
      </c>
      <c r="B1976">
        <v>2368.12</v>
      </c>
      <c r="D1976">
        <f>AVERAGE(B1976:B2098)</f>
        <v>2301.0638699187002</v>
      </c>
      <c r="E1976">
        <f>AVERAGE(B1976:B2146)</f>
        <v>2386.5176549707612</v>
      </c>
      <c r="F1976">
        <f>AVERAGE(B1976:B2308)</f>
        <v>2489.8857747747766</v>
      </c>
      <c r="G1976">
        <f t="shared" si="60"/>
        <v>7.4658672482599115</v>
      </c>
      <c r="I1976">
        <f>IF(B1976&gt;D1976,-1,IF(G1976&gt;5,1,2))</f>
        <v>-1</v>
      </c>
      <c r="J1976">
        <f>ABS((B1976-D1976))/D1976*100</f>
        <v>2.9141359767501309</v>
      </c>
      <c r="L1976">
        <f t="shared" si="61"/>
        <v>90</v>
      </c>
    </row>
    <row r="1977" spans="1:12" x14ac:dyDescent="0.25">
      <c r="A1977" s="1">
        <v>41260</v>
      </c>
      <c r="B1977">
        <v>2366.6999999999998</v>
      </c>
      <c r="D1977">
        <f>AVERAGE(B1977:B2099)</f>
        <v>2302.5637967479679</v>
      </c>
      <c r="E1977">
        <f>AVERAGE(B1977:B2147)</f>
        <v>2387.4060526315798</v>
      </c>
      <c r="F1977">
        <f>AVERAGE(B1977:B2309)</f>
        <v>2491.4752552552568</v>
      </c>
      <c r="G1977">
        <f t="shared" si="60"/>
        <v>11.0358892653109</v>
      </c>
      <c r="I1977">
        <f>IF(B1977&gt;D1977,-1,IF(G1977&gt;5,1,2))</f>
        <v>-1</v>
      </c>
      <c r="J1977">
        <f>ABS((B1977-D1977))/D1977*100</f>
        <v>2.7854256782207232</v>
      </c>
      <c r="L1977">
        <f t="shared" si="61"/>
        <v>90</v>
      </c>
    </row>
    <row r="1978" spans="1:12" x14ac:dyDescent="0.25">
      <c r="A1978" s="1">
        <v>41257</v>
      </c>
      <c r="B1978">
        <v>2355.8649999999998</v>
      </c>
      <c r="D1978">
        <f>AVERAGE(B1978:B2100)</f>
        <v>2304.1241300813012</v>
      </c>
      <c r="E1978">
        <f>AVERAGE(B1978:B2148)</f>
        <v>2388.301304093568</v>
      </c>
      <c r="F1978">
        <f>AVERAGE(B1978:B2310)</f>
        <v>2493.2578648648664</v>
      </c>
      <c r="G1978">
        <f t="shared" si="60"/>
        <v>11.713256040021804</v>
      </c>
      <c r="I1978">
        <f>IF(B1978&gt;D1978,-1,IF(G1978&gt;5,1,2))</f>
        <v>-1</v>
      </c>
      <c r="J1978">
        <f>ABS((B1978-D1978))/D1978*100</f>
        <v>2.2455764966478977</v>
      </c>
      <c r="L1978">
        <f t="shared" si="61"/>
        <v>90</v>
      </c>
    </row>
    <row r="1979" spans="1:12" x14ac:dyDescent="0.25">
      <c r="A1979" s="1">
        <v>41256</v>
      </c>
      <c r="B1979">
        <v>2242.6350000000002</v>
      </c>
      <c r="D1979">
        <f>AVERAGE(B1979:B2101)</f>
        <v>2305.9562195121957</v>
      </c>
      <c r="E1979">
        <f>AVERAGE(B1979:B2149)</f>
        <v>2389.1158128654979</v>
      </c>
      <c r="F1979">
        <f>AVERAGE(B1979:B2311)</f>
        <v>2495.0566786786803</v>
      </c>
      <c r="G1979">
        <f t="shared" si="60"/>
        <v>7.6912061075941693</v>
      </c>
      <c r="I1979">
        <f>IF(B1979&gt;D1979,-1,IF(G1979&gt;5,1,2))</f>
        <v>1</v>
      </c>
      <c r="J1979">
        <f>ABS((B1979-D1979))/D1979*100</f>
        <v>2.7459853303542139</v>
      </c>
      <c r="L1979">
        <f t="shared" si="61"/>
        <v>60</v>
      </c>
    </row>
    <row r="1980" spans="1:12" x14ac:dyDescent="0.25">
      <c r="A1980" s="1">
        <v>41255</v>
      </c>
      <c r="B1980">
        <v>2267.7669999999998</v>
      </c>
      <c r="D1980">
        <f>AVERAGE(B1980:B2102)</f>
        <v>2308.6019024390248</v>
      </c>
      <c r="E1980">
        <f>AVERAGE(B1980:B2150)</f>
        <v>2390.7368362573111</v>
      </c>
      <c r="F1980">
        <f>AVERAGE(B1980:B2312)</f>
        <v>2497.2000660660678</v>
      </c>
      <c r="G1980">
        <f t="shared" si="60"/>
        <v>7.6912061075941693</v>
      </c>
      <c r="I1980">
        <f>IF(B1980&gt;D1980,-1,IF(G1980&gt;5,1,2))</f>
        <v>1</v>
      </c>
      <c r="J1980">
        <f>ABS((B1980-D1980))/D1980*100</f>
        <v>1.7688152468332947</v>
      </c>
      <c r="L1980">
        <f t="shared" si="61"/>
        <v>60</v>
      </c>
    </row>
    <row r="1981" spans="1:12" x14ac:dyDescent="0.25">
      <c r="A1981" s="1">
        <v>41254</v>
      </c>
      <c r="B1981">
        <v>2258.5</v>
      </c>
      <c r="D1981">
        <f>AVERAGE(B1981:B2103)</f>
        <v>2310.9812032520322</v>
      </c>
      <c r="E1981">
        <f>AVERAGE(B1981:B2151)</f>
        <v>2392.1699649122816</v>
      </c>
      <c r="F1981">
        <f>AVERAGE(B1981:B2313)</f>
        <v>2499.3320600600618</v>
      </c>
      <c r="G1981">
        <f t="shared" si="60"/>
        <v>7.6912061075941693</v>
      </c>
      <c r="I1981">
        <f>IF(B1981&gt;D1981,-1,IF(G1981&gt;5,1,2))</f>
        <v>1</v>
      </c>
      <c r="J1981">
        <f>ABS((B1981-D1981))/D1981*100</f>
        <v>2.2709489448975257</v>
      </c>
      <c r="L1981">
        <f t="shared" si="61"/>
        <v>60</v>
      </c>
    </row>
    <row r="1982" spans="1:12" x14ac:dyDescent="0.25">
      <c r="A1982" s="1">
        <v>41253</v>
      </c>
      <c r="B1982">
        <v>2271.0459999999998</v>
      </c>
      <c r="D1982">
        <f>AVERAGE(B1982:B2104)</f>
        <v>2313.6001951219514</v>
      </c>
      <c r="E1982">
        <f>AVERAGE(B1982:B2152)</f>
        <v>2393.3184970760244</v>
      </c>
      <c r="F1982">
        <f>AVERAGE(B1982:B2314)</f>
        <v>2501.4749399399416</v>
      </c>
      <c r="G1982">
        <f t="shared" si="60"/>
        <v>7.6912061075941693</v>
      </c>
      <c r="I1982">
        <f>IF(B1982&gt;D1982,-1,IF(G1982&gt;5,1,2))</f>
        <v>1</v>
      </c>
      <c r="J1982">
        <f>ABS((B1982-D1982))/D1982*100</f>
        <v>1.8393063421966265</v>
      </c>
      <c r="L1982">
        <f t="shared" si="61"/>
        <v>60</v>
      </c>
    </row>
    <row r="1983" spans="1:12" x14ac:dyDescent="0.25">
      <c r="A1983" s="1">
        <v>41250</v>
      </c>
      <c r="B1983">
        <v>2246.7570000000001</v>
      </c>
      <c r="D1983">
        <f>AVERAGE(B1983:B2105)</f>
        <v>2315.7882601626015</v>
      </c>
      <c r="E1983">
        <f>AVERAGE(B1983:B2153)</f>
        <v>2394.3247894736846</v>
      </c>
      <c r="F1983">
        <f>AVERAGE(B1983:B2315)</f>
        <v>2503.6069399399416</v>
      </c>
      <c r="G1983">
        <f t="shared" si="60"/>
        <v>6.5394409275197489</v>
      </c>
      <c r="I1983">
        <f>IF(B1983&gt;D1983,-1,IF(G1983&gt;5,1,2))</f>
        <v>1</v>
      </c>
      <c r="J1983">
        <f>ABS((B1983-D1983))/D1983*100</f>
        <v>2.9808968872549038</v>
      </c>
      <c r="L1983">
        <f t="shared" si="61"/>
        <v>60</v>
      </c>
    </row>
    <row r="1984" spans="1:12" x14ac:dyDescent="0.25">
      <c r="A1984" s="1">
        <v>41249</v>
      </c>
      <c r="B1984">
        <v>2203.6019999999999</v>
      </c>
      <c r="D1984">
        <f>AVERAGE(B1984:B2106)</f>
        <v>2318.3208455284562</v>
      </c>
      <c r="E1984">
        <f>AVERAGE(B1984:B2154)</f>
        <v>2395.6589590643289</v>
      </c>
      <c r="F1984">
        <f>AVERAGE(B1984:B2316)</f>
        <v>2505.8690870870892</v>
      </c>
      <c r="G1984">
        <f t="shared" si="60"/>
        <v>4.695829480522562</v>
      </c>
      <c r="I1984">
        <f>IF(B1984&gt;D1984,-1,IF(G1984&gt;5,1,2))</f>
        <v>2</v>
      </c>
      <c r="J1984">
        <f>ABS((B1984-D1984))/D1984*100</f>
        <v>4.9483593157402854</v>
      </c>
      <c r="L1984">
        <f t="shared" si="61"/>
        <v>160</v>
      </c>
    </row>
    <row r="1985" spans="1:12" x14ac:dyDescent="0.25">
      <c r="A1985" s="1">
        <v>41248</v>
      </c>
      <c r="B1985">
        <v>2207.8780000000002</v>
      </c>
      <c r="D1985">
        <f>AVERAGE(B1985:B2107)</f>
        <v>2320.928382113822</v>
      </c>
      <c r="E1985">
        <f>AVERAGE(B1985:B2155)</f>
        <v>2397.6679707602348</v>
      </c>
      <c r="F1985">
        <f>AVERAGE(B1985:B2317)</f>
        <v>2508.1939039039057</v>
      </c>
      <c r="G1985">
        <f t="shared" si="60"/>
        <v>4.695829480522562</v>
      </c>
      <c r="I1985">
        <f>IF(B1985&gt;D1985,-1,IF(G1985&gt;5,1,2))</f>
        <v>2</v>
      </c>
      <c r="J1985">
        <f>ABS((B1985-D1985))/D1985*100</f>
        <v>4.8709121308973522</v>
      </c>
      <c r="L1985">
        <f t="shared" si="61"/>
        <v>160</v>
      </c>
    </row>
    <row r="1986" spans="1:12" x14ac:dyDescent="0.25">
      <c r="A1986" s="1">
        <v>41247</v>
      </c>
      <c r="B1986">
        <v>2131.473</v>
      </c>
      <c r="D1986">
        <f>AVERAGE(B1986:B2108)</f>
        <v>2323.6463170731713</v>
      </c>
      <c r="E1986">
        <f>AVERAGE(B1986:B2156)</f>
        <v>2399.7005087719303</v>
      </c>
      <c r="F1986">
        <f>AVERAGE(B1986:B2318)</f>
        <v>2510.4774204204223</v>
      </c>
      <c r="G1986">
        <f t="shared" si="60"/>
        <v>4.0802333025108624</v>
      </c>
      <c r="I1986">
        <f>IF(B1986&gt;D1986,-1,IF(G1986&gt;5,1,2))</f>
        <v>2</v>
      </c>
      <c r="J1986">
        <f>ABS((B1986-D1986))/D1986*100</f>
        <v>8.2703342441215355</v>
      </c>
      <c r="L1986">
        <f t="shared" si="61"/>
        <v>170</v>
      </c>
    </row>
    <row r="1987" spans="1:12" x14ac:dyDescent="0.25">
      <c r="A1987" s="1">
        <v>41246</v>
      </c>
      <c r="B1987">
        <v>2108.85</v>
      </c>
      <c r="D1987">
        <f>AVERAGE(B1987:B2109)</f>
        <v>2327.1091463414641</v>
      </c>
      <c r="E1987">
        <f>AVERAGE(B1987:B2157)</f>
        <v>2402.165228070176</v>
      </c>
      <c r="F1987">
        <f>AVERAGE(B1987:B2319)</f>
        <v>2513.2897687687705</v>
      </c>
      <c r="G1987">
        <f t="shared" ref="G1987:G2050" si="62">(MAX(B1987:B1996)/MIN(B1987:B1996))*100-100</f>
        <v>4.0802333025108624</v>
      </c>
      <c r="I1987">
        <f>IF(B1987&gt;D1987,-1,IF(G1987&gt;5,1,2))</f>
        <v>2</v>
      </c>
      <c r="J1987">
        <f>ABS((B1987-D1987))/D1987*100</f>
        <v>9.3789819306325892</v>
      </c>
      <c r="L1987">
        <f t="shared" ref="L1987:L2050" si="63">IF(I1987=-1,IF(J1987&lt;15,90,IF(J1987&lt;50,80,IF(J1987&lt;100,70,60))),IF(J1987&lt;5,60,IF(J1987&lt;10,70,IF(J1987&lt;20,80,IF(J1987&lt;30,90,IF(J1987&lt;40,100,110))))))+IF(I1987=2,100,0)</f>
        <v>170</v>
      </c>
    </row>
    <row r="1988" spans="1:12" x14ac:dyDescent="0.25">
      <c r="A1988" s="1">
        <v>41243</v>
      </c>
      <c r="B1988">
        <v>2139.6610000000001</v>
      </c>
      <c r="D1988">
        <f>AVERAGE(B1988:B2110)</f>
        <v>2330.7676178861802</v>
      </c>
      <c r="E1988">
        <f>AVERAGE(B1988:B2158)</f>
        <v>2404.9424035087732</v>
      </c>
      <c r="F1988">
        <f>AVERAGE(B1988:B2320)</f>
        <v>2516.1434894894915</v>
      </c>
      <c r="G1988">
        <f t="shared" si="62"/>
        <v>3.7444296763776634</v>
      </c>
      <c r="I1988">
        <f>IF(B1988&gt;D1988,-1,IF(G1988&gt;5,1,2))</f>
        <v>2</v>
      </c>
      <c r="J1988">
        <f>ABS((B1988-D1988))/D1988*100</f>
        <v>8.1992995105834954</v>
      </c>
      <c r="L1988">
        <f t="shared" si="63"/>
        <v>170</v>
      </c>
    </row>
    <row r="1989" spans="1:12" x14ac:dyDescent="0.25">
      <c r="A1989" s="1">
        <v>41242</v>
      </c>
      <c r="B1989">
        <v>2115.6759999999999</v>
      </c>
      <c r="D1989">
        <f>AVERAGE(B1989:B2111)</f>
        <v>2334.1770894308952</v>
      </c>
      <c r="E1989">
        <f>AVERAGE(B1989:B2159)</f>
        <v>2407.5630584795326</v>
      </c>
      <c r="F1989">
        <f>AVERAGE(B1989:B2321)</f>
        <v>2519.0020660660675</v>
      </c>
      <c r="G1989">
        <f t="shared" si="62"/>
        <v>3.7444296763776634</v>
      </c>
      <c r="I1989">
        <f>IF(B1989&gt;D1989,-1,IF(G1989&gt;5,1,2))</f>
        <v>2</v>
      </c>
      <c r="J1989">
        <f>ABS((B1989-D1989))/D1989*100</f>
        <v>9.3609473942771366</v>
      </c>
      <c r="L1989">
        <f t="shared" si="63"/>
        <v>170</v>
      </c>
    </row>
    <row r="1990" spans="1:12" x14ac:dyDescent="0.25">
      <c r="A1990" s="1">
        <v>41241</v>
      </c>
      <c r="B1990">
        <v>2129.1610000000001</v>
      </c>
      <c r="D1990">
        <f>AVERAGE(B1990:B2112)</f>
        <v>2338.3829593495952</v>
      </c>
      <c r="E1990">
        <f>AVERAGE(B1990:B2160)</f>
        <v>2410.3043976608201</v>
      </c>
      <c r="F1990">
        <f>AVERAGE(B1990:B2322)</f>
        <v>2521.943354354356</v>
      </c>
      <c r="G1990">
        <f t="shared" si="62"/>
        <v>3.0873663381961336</v>
      </c>
      <c r="I1990">
        <f>IF(B1990&gt;D1990,-1,IF(G1990&gt;5,1,2))</f>
        <v>2</v>
      </c>
      <c r="J1990">
        <f>ABS((B1990-D1990))/D1990*100</f>
        <v>8.9472923377695501</v>
      </c>
      <c r="L1990">
        <f t="shared" si="63"/>
        <v>170</v>
      </c>
    </row>
    <row r="1991" spans="1:12" x14ac:dyDescent="0.25">
      <c r="A1991" s="1">
        <v>41240</v>
      </c>
      <c r="B1991">
        <v>2150.6379999999999</v>
      </c>
      <c r="D1991">
        <f>AVERAGE(B1991:B2113)</f>
        <v>2342.4714227642294</v>
      </c>
      <c r="E1991">
        <f>AVERAGE(B1991:B2161)</f>
        <v>2413.2333567251471</v>
      </c>
      <c r="F1991">
        <f>AVERAGE(B1991:B2323)</f>
        <v>2524.926654654656</v>
      </c>
      <c r="G1991">
        <f t="shared" si="62"/>
        <v>3.3697907318665585</v>
      </c>
      <c r="I1991">
        <f>IF(B1991&gt;D1991,-1,IF(G1991&gt;5,1,2))</f>
        <v>2</v>
      </c>
      <c r="J1991">
        <f>ABS((B1991-D1991))/D1991*100</f>
        <v>8.189360215880745</v>
      </c>
      <c r="L1991">
        <f t="shared" si="63"/>
        <v>170</v>
      </c>
    </row>
    <row r="1992" spans="1:12" x14ac:dyDescent="0.25">
      <c r="A1992" s="1">
        <v>41239</v>
      </c>
      <c r="B1992">
        <v>2175.5990000000002</v>
      </c>
      <c r="D1992">
        <f>AVERAGE(B1992:B2114)</f>
        <v>2346.4683333333351</v>
      </c>
      <c r="E1992">
        <f>AVERAGE(B1992:B2162)</f>
        <v>2415.9987485380129</v>
      </c>
      <c r="F1992">
        <f>AVERAGE(B1992:B2324)</f>
        <v>2527.8643453453469</v>
      </c>
      <c r="G1992">
        <f t="shared" si="62"/>
        <v>2.6897090417441092</v>
      </c>
      <c r="I1992">
        <f>IF(B1992&gt;D1992,-1,IF(G1992&gt;5,1,2))</f>
        <v>2</v>
      </c>
      <c r="J1992">
        <f>ABS((B1992-D1992))/D1992*100</f>
        <v>7.2819790877212531</v>
      </c>
      <c r="L1992">
        <f t="shared" si="63"/>
        <v>170</v>
      </c>
    </row>
    <row r="1993" spans="1:12" x14ac:dyDescent="0.25">
      <c r="A1993" s="1">
        <v>41236</v>
      </c>
      <c r="B1993">
        <v>2192.6759999999999</v>
      </c>
      <c r="D1993">
        <f>AVERAGE(B1993:B2115)</f>
        <v>2350.3321951219527</v>
      </c>
      <c r="E1993">
        <f>AVERAGE(B1993:B2163)</f>
        <v>2418.3960994152053</v>
      </c>
      <c r="F1993">
        <f>AVERAGE(B1993:B2325)</f>
        <v>2530.6876066066079</v>
      </c>
      <c r="G1993">
        <f t="shared" si="62"/>
        <v>4.0171723064685807</v>
      </c>
      <c r="I1993">
        <f>IF(B1993&gt;D1993,-1,IF(G1993&gt;5,1,2))</f>
        <v>2</v>
      </c>
      <c r="J1993">
        <f>ABS((B1993-D1993))/D1993*100</f>
        <v>6.7078260447252402</v>
      </c>
      <c r="L1993">
        <f t="shared" si="63"/>
        <v>170</v>
      </c>
    </row>
    <row r="1994" spans="1:12" x14ac:dyDescent="0.25">
      <c r="A1994" s="1">
        <v>41235</v>
      </c>
      <c r="B1994">
        <v>2177.5459999999998</v>
      </c>
      <c r="D1994">
        <f>AVERAGE(B1994:B2116)</f>
        <v>2353.7631951219528</v>
      </c>
      <c r="E1994">
        <f>AVERAGE(B1994:B2164)</f>
        <v>2420.8079707602351</v>
      </c>
      <c r="F1994">
        <f>AVERAGE(B1994:B2326)</f>
        <v>2533.4310630630644</v>
      </c>
      <c r="G1994">
        <f t="shared" si="62"/>
        <v>4.0171723064685807</v>
      </c>
      <c r="I1994">
        <f>IF(B1994&gt;D1994,-1,IF(G1994&gt;5,1,2))</f>
        <v>2</v>
      </c>
      <c r="J1994">
        <f>ABS((B1994-D1994))/D1994*100</f>
        <v>7.4866152842883089</v>
      </c>
      <c r="L1994">
        <f t="shared" si="63"/>
        <v>170</v>
      </c>
    </row>
    <row r="1995" spans="1:12" x14ac:dyDescent="0.25">
      <c r="A1995" s="1">
        <v>41234</v>
      </c>
      <c r="B1995">
        <v>2194.8960000000002</v>
      </c>
      <c r="D1995">
        <f>AVERAGE(B1995:B2117)</f>
        <v>2356.9791056910585</v>
      </c>
      <c r="E1995">
        <f>AVERAGE(B1995:B2165)</f>
        <v>2423.7525730994162</v>
      </c>
      <c r="F1995">
        <f>AVERAGE(B1995:B2327)</f>
        <v>2536.0717807807823</v>
      </c>
      <c r="G1995">
        <f t="shared" si="62"/>
        <v>4.0171723064685807</v>
      </c>
      <c r="I1995">
        <f>IF(B1995&gt;D1995,-1,IF(G1995&gt;5,1,2))</f>
        <v>2</v>
      </c>
      <c r="J1995">
        <f>ABS((B1995-D1995))/D1995*100</f>
        <v>6.8767306973447306</v>
      </c>
      <c r="L1995">
        <f t="shared" si="63"/>
        <v>170</v>
      </c>
    </row>
    <row r="1996" spans="1:12" x14ac:dyDescent="0.25">
      <c r="A1996" s="1">
        <v>41233</v>
      </c>
      <c r="B1996">
        <v>2164.8809999999999</v>
      </c>
      <c r="D1996">
        <f>AVERAGE(B1996:B2118)</f>
        <v>2360.2340975609768</v>
      </c>
      <c r="E1996">
        <f>AVERAGE(B1996:B2166)</f>
        <v>2426.4397426900591</v>
      </c>
      <c r="F1996">
        <f>AVERAGE(B1996:B2328)</f>
        <v>2538.8294684684697</v>
      </c>
      <c r="G1996">
        <f t="shared" si="62"/>
        <v>5.664237433835865</v>
      </c>
      <c r="I1996">
        <f>IF(B1996&gt;D1996,-1,IF(G1996&gt;5,1,2))</f>
        <v>1</v>
      </c>
      <c r="J1996">
        <f>ABS((B1996-D1996))/D1996*100</f>
        <v>8.2768526123256727</v>
      </c>
      <c r="L1996">
        <f t="shared" si="63"/>
        <v>70</v>
      </c>
    </row>
    <row r="1997" spans="1:12" x14ac:dyDescent="0.25">
      <c r="A1997" s="1">
        <v>41232</v>
      </c>
      <c r="B1997">
        <v>2174.9850000000001</v>
      </c>
      <c r="D1997">
        <f>AVERAGE(B1997:B2119)</f>
        <v>2363.9087967479691</v>
      </c>
      <c r="E1997">
        <f>AVERAGE(B1997:B2167)</f>
        <v>2429.360333333334</v>
      </c>
      <c r="F1997">
        <f>AVERAGE(B1997:B2329)</f>
        <v>2541.6652102102116</v>
      </c>
      <c r="G1997">
        <f t="shared" si="62"/>
        <v>5.389508433391498</v>
      </c>
      <c r="I1997">
        <f>IF(B1997&gt;D1997,-1,IF(G1997&gt;5,1,2))</f>
        <v>1</v>
      </c>
      <c r="J1997">
        <f>ABS((B1997-D1997))/D1997*100</f>
        <v>7.9920087021915371</v>
      </c>
      <c r="L1997">
        <f t="shared" si="63"/>
        <v>70</v>
      </c>
    </row>
    <row r="1998" spans="1:12" x14ac:dyDescent="0.25">
      <c r="A1998" s="1">
        <v>41229</v>
      </c>
      <c r="B1998">
        <v>2177.2399999999998</v>
      </c>
      <c r="D1998">
        <f>AVERAGE(B1998:B2120)</f>
        <v>2367.5879837398393</v>
      </c>
      <c r="E1998">
        <f>AVERAGE(B1998:B2168)</f>
        <v>2432.055105263159</v>
      </c>
      <c r="F1998">
        <f>AVERAGE(B1998:B2330)</f>
        <v>2544.4480780780796</v>
      </c>
      <c r="G1998">
        <f t="shared" si="62"/>
        <v>5.7246789513329048</v>
      </c>
      <c r="I1998">
        <f>IF(B1998&gt;D1998,-1,IF(G1998&gt;5,1,2))</f>
        <v>1</v>
      </c>
      <c r="J1998">
        <f>ABS((B1998-D1998))/D1998*100</f>
        <v>8.0397427697350459</v>
      </c>
      <c r="L1998">
        <f t="shared" si="63"/>
        <v>70</v>
      </c>
    </row>
    <row r="1999" spans="1:12" x14ac:dyDescent="0.25">
      <c r="A1999" s="1">
        <v>41228</v>
      </c>
      <c r="B1999">
        <v>2193.623</v>
      </c>
      <c r="D1999">
        <f>AVERAGE(B1999:B2121)</f>
        <v>2370.9212439024404</v>
      </c>
      <c r="E1999">
        <f>AVERAGE(B1999:B2169)</f>
        <v>2434.5449590643284</v>
      </c>
      <c r="F1999">
        <f>AVERAGE(B1999:B2331)</f>
        <v>2547.2603063063079</v>
      </c>
      <c r="G1999">
        <f t="shared" si="62"/>
        <v>5.1581789578245605</v>
      </c>
      <c r="I1999">
        <f>IF(B1999&gt;D1999,-1,IF(G1999&gt;5,1,2))</f>
        <v>1</v>
      </c>
      <c r="J1999">
        <f>ABS((B1999-D1999))/D1999*100</f>
        <v>7.4780317717603584</v>
      </c>
      <c r="L1999">
        <f t="shared" si="63"/>
        <v>70</v>
      </c>
    </row>
    <row r="2000" spans="1:12" x14ac:dyDescent="0.25">
      <c r="A2000" s="1">
        <v>41227</v>
      </c>
      <c r="B2000">
        <v>2223.11</v>
      </c>
      <c r="D2000">
        <f>AVERAGE(B2000:B2122)</f>
        <v>2374.0135447154489</v>
      </c>
      <c r="E2000">
        <f>AVERAGE(B2000:B2170)</f>
        <v>2437.0445438596498</v>
      </c>
      <c r="F2000">
        <f>AVERAGE(B2000:B2332)</f>
        <v>2550.0497267267283</v>
      </c>
      <c r="G2000">
        <f t="shared" si="62"/>
        <v>4.2637992442732866</v>
      </c>
      <c r="I2000">
        <f>IF(B2000&gt;D2000,-1,IF(G2000&gt;5,1,2))</f>
        <v>2</v>
      </c>
      <c r="J2000">
        <f>ABS((B2000-D2000))/D2000*100</f>
        <v>6.3564736204374181</v>
      </c>
      <c r="L2000">
        <f t="shared" si="63"/>
        <v>170</v>
      </c>
    </row>
    <row r="2001" spans="1:12" x14ac:dyDescent="0.25">
      <c r="A2001" s="1">
        <v>41226</v>
      </c>
      <c r="B2001">
        <v>2212.44</v>
      </c>
      <c r="D2001">
        <f>AVERAGE(B2001:B2123)</f>
        <v>2377.191040650408</v>
      </c>
      <c r="E2001">
        <f>AVERAGE(B2001:B2171)</f>
        <v>2439.6152339181294</v>
      </c>
      <c r="F2001">
        <f>AVERAGE(B2001:B2333)</f>
        <v>2552.7490360360375</v>
      </c>
      <c r="G2001">
        <f t="shared" si="62"/>
        <v>4.2637992442732866</v>
      </c>
      <c r="I2001">
        <f>IF(B2001&gt;D2001,-1,IF(G2001&gt;5,1,2))</f>
        <v>2</v>
      </c>
      <c r="J2001">
        <f>ABS((B2001-D2001))/D2001*100</f>
        <v>6.9304922420257595</v>
      </c>
      <c r="L2001">
        <f t="shared" si="63"/>
        <v>170</v>
      </c>
    </row>
    <row r="2002" spans="1:12" x14ac:dyDescent="0.25">
      <c r="A2002" s="1">
        <v>41225</v>
      </c>
      <c r="B2002">
        <v>2251.848</v>
      </c>
      <c r="D2002">
        <f>AVERAGE(B2002:B2124)</f>
        <v>2380.1358130081317</v>
      </c>
      <c r="E2002">
        <f>AVERAGE(B2002:B2172)</f>
        <v>2442.3491169590652</v>
      </c>
      <c r="F2002">
        <f>AVERAGE(B2002:B2334)</f>
        <v>2555.2634654654667</v>
      </c>
      <c r="G2002">
        <f t="shared" si="62"/>
        <v>2.9864073196713008</v>
      </c>
      <c r="I2002">
        <f>IF(B2002&gt;D2002,-1,IF(G2002&gt;5,1,2))</f>
        <v>2</v>
      </c>
      <c r="J2002">
        <f>ABS((B2002-D2002))/D2002*100</f>
        <v>5.3899366711345476</v>
      </c>
      <c r="L2002">
        <f t="shared" si="63"/>
        <v>170</v>
      </c>
    </row>
    <row r="2003" spans="1:12" x14ac:dyDescent="0.25">
      <c r="A2003" s="1">
        <v>41222</v>
      </c>
      <c r="B2003">
        <v>2240.924</v>
      </c>
      <c r="D2003">
        <f>AVERAGE(B2003:B2125)</f>
        <v>2383.1075691056926</v>
      </c>
      <c r="E2003">
        <f>AVERAGE(B2003:B2173)</f>
        <v>2444.5800935672523</v>
      </c>
      <c r="F2003">
        <f>AVERAGE(B2003:B2335)</f>
        <v>2557.6425675675687</v>
      </c>
      <c r="G2003">
        <f t="shared" si="62"/>
        <v>3.1719423540177445</v>
      </c>
      <c r="I2003">
        <f>IF(B2003&gt;D2003,-1,IF(G2003&gt;5,1,2))</f>
        <v>2</v>
      </c>
      <c r="J2003">
        <f>ABS((B2003-D2003))/D2003*100</f>
        <v>5.9663093243856293</v>
      </c>
      <c r="L2003">
        <f t="shared" si="63"/>
        <v>170</v>
      </c>
    </row>
    <row r="2004" spans="1:12" x14ac:dyDescent="0.25">
      <c r="A2004" s="1">
        <v>41221</v>
      </c>
      <c r="B2004">
        <v>2245.4050000000002</v>
      </c>
      <c r="D2004">
        <f>AVERAGE(B2004:B2126)</f>
        <v>2386.1531788617904</v>
      </c>
      <c r="E2004">
        <f>AVERAGE(B2004:B2174)</f>
        <v>2446.8796198830414</v>
      </c>
      <c r="F2004">
        <f>AVERAGE(B2004:B2336)</f>
        <v>2559.9225825825843</v>
      </c>
      <c r="G2004">
        <f t="shared" si="62"/>
        <v>3.1719423540177445</v>
      </c>
      <c r="I2004">
        <f>IF(B2004&gt;D2004,-1,IF(G2004&gt;5,1,2))</f>
        <v>2</v>
      </c>
      <c r="J2004">
        <f>ABS((B2004-D2004))/D2004*100</f>
        <v>5.8985391260140272</v>
      </c>
      <c r="L2004">
        <f t="shared" si="63"/>
        <v>170</v>
      </c>
    </row>
    <row r="2005" spans="1:12" x14ac:dyDescent="0.25">
      <c r="A2005" s="1">
        <v>41220</v>
      </c>
      <c r="B2005">
        <v>2287.5050000000001</v>
      </c>
      <c r="D2005">
        <f>AVERAGE(B2005:B2127)</f>
        <v>2389.3362032520345</v>
      </c>
      <c r="E2005">
        <f>AVERAGE(B2005:B2175)</f>
        <v>2449.318555555556</v>
      </c>
      <c r="F2005">
        <f>AVERAGE(B2005:B2337)</f>
        <v>2562.3139609609625</v>
      </c>
      <c r="G2005">
        <f t="shared" si="62"/>
        <v>3.1719423540177445</v>
      </c>
      <c r="I2005">
        <f>IF(B2005&gt;D2005,-1,IF(G2005&gt;5,1,2))</f>
        <v>2</v>
      </c>
      <c r="J2005">
        <f>ABS((B2005-D2005))/D2005*100</f>
        <v>4.2619034991156033</v>
      </c>
      <c r="L2005">
        <f t="shared" si="63"/>
        <v>160</v>
      </c>
    </row>
    <row r="2006" spans="1:12" x14ac:dyDescent="0.25">
      <c r="A2006" s="1">
        <v>41219</v>
      </c>
      <c r="B2006">
        <v>2292.2060000000001</v>
      </c>
      <c r="D2006">
        <f>AVERAGE(B2006:B2128)</f>
        <v>2392.3419674796764</v>
      </c>
      <c r="E2006">
        <f>AVERAGE(B2006:B2176)</f>
        <v>2451.4768479532167</v>
      </c>
      <c r="F2006">
        <f>AVERAGE(B2006:B2338)</f>
        <v>2564.5631681681698</v>
      </c>
      <c r="G2006">
        <f t="shared" si="62"/>
        <v>3.2168916217248693</v>
      </c>
      <c r="I2006">
        <f>IF(B2006&gt;D2006,-1,IF(G2006&gt;5,1,2))</f>
        <v>2</v>
      </c>
      <c r="J2006">
        <f>ABS((B2006-D2006))/D2006*100</f>
        <v>4.1856878674067319</v>
      </c>
      <c r="L2006">
        <f t="shared" si="63"/>
        <v>160</v>
      </c>
    </row>
    <row r="2007" spans="1:12" x14ac:dyDescent="0.25">
      <c r="A2007" s="1">
        <v>41218</v>
      </c>
      <c r="B2007">
        <v>2301.88</v>
      </c>
      <c r="D2007">
        <f>AVERAGE(B2007:B2129)</f>
        <v>2395.311951219514</v>
      </c>
      <c r="E2007">
        <f>AVERAGE(B2007:B2177)</f>
        <v>2453.5576140350881</v>
      </c>
      <c r="F2007">
        <f>AVERAGE(B2007:B2339)</f>
        <v>2566.7711681681699</v>
      </c>
      <c r="G2007">
        <f t="shared" si="62"/>
        <v>3.4091224203369563</v>
      </c>
      <c r="I2007">
        <f>IF(B2007&gt;D2007,-1,IF(G2007&gt;5,1,2))</f>
        <v>2</v>
      </c>
      <c r="J2007">
        <f>ABS((B2007-D2007))/D2007*100</f>
        <v>3.900617252460385</v>
      </c>
      <c r="L2007">
        <f t="shared" si="63"/>
        <v>160</v>
      </c>
    </row>
    <row r="2008" spans="1:12" x14ac:dyDescent="0.25">
      <c r="A2008" s="1">
        <v>41215</v>
      </c>
      <c r="B2008">
        <v>2306.7739999999999</v>
      </c>
      <c r="D2008">
        <f>AVERAGE(B2008:B2130)</f>
        <v>2398.6228130081313</v>
      </c>
      <c r="E2008">
        <f>AVERAGE(B2008:B2178)</f>
        <v>2455.3375906432748</v>
      </c>
      <c r="F2008">
        <f>AVERAGE(B2008:B2340)</f>
        <v>2568.7403843843858</v>
      </c>
      <c r="G2008">
        <f t="shared" si="62"/>
        <v>4.7291996704614974</v>
      </c>
      <c r="I2008">
        <f>IF(B2008&gt;D2008,-1,IF(G2008&gt;5,1,2))</f>
        <v>2</v>
      </c>
      <c r="J2008">
        <f>ABS((B2008-D2008))/D2008*100</f>
        <v>3.8292311950849456</v>
      </c>
      <c r="L2008">
        <f t="shared" si="63"/>
        <v>160</v>
      </c>
    </row>
    <row r="2009" spans="1:12" x14ac:dyDescent="0.25">
      <c r="A2009" s="1">
        <v>41214</v>
      </c>
      <c r="B2009">
        <v>2297.884</v>
      </c>
      <c r="D2009">
        <f>AVERAGE(B2009:B2131)</f>
        <v>2401.9643089430906</v>
      </c>
      <c r="E2009">
        <f>AVERAGE(B2009:B2179)</f>
        <v>2457.0376023391814</v>
      </c>
      <c r="F2009">
        <f>AVERAGE(B2009:B2341)</f>
        <v>2570.5476156156174</v>
      </c>
      <c r="G2009">
        <f t="shared" si="62"/>
        <v>4.7291996704614974</v>
      </c>
      <c r="I2009">
        <f>IF(B2009&gt;D2009,-1,IF(G2009&gt;5,1,2))</f>
        <v>2</v>
      </c>
      <c r="J2009">
        <f>ABS((B2009-D2009))/D2009*100</f>
        <v>4.3331330343075694</v>
      </c>
      <c r="L2009">
        <f t="shared" si="63"/>
        <v>160</v>
      </c>
    </row>
    <row r="2010" spans="1:12" x14ac:dyDescent="0.25">
      <c r="A2010" s="1">
        <v>41213</v>
      </c>
      <c r="B2010">
        <v>2254.8200000000002</v>
      </c>
      <c r="D2010">
        <f>AVERAGE(B2010:B2132)</f>
        <v>2405.3626422764241</v>
      </c>
      <c r="E2010">
        <f>AVERAGE(B2010:B2180)</f>
        <v>2458.5847894736844</v>
      </c>
      <c r="F2010">
        <f>AVERAGE(B2010:B2342)</f>
        <v>2572.3830180180198</v>
      </c>
      <c r="G2010">
        <f t="shared" si="62"/>
        <v>4.7291996704614974</v>
      </c>
      <c r="I2010">
        <f>IF(B2010&gt;D2010,-1,IF(G2010&gt;5,1,2))</f>
        <v>2</v>
      </c>
      <c r="J2010">
        <f>ABS((B2010-D2010))/D2010*100</f>
        <v>6.2586256072369659</v>
      </c>
      <c r="L2010">
        <f t="shared" si="63"/>
        <v>170</v>
      </c>
    </row>
    <row r="2011" spans="1:12" x14ac:dyDescent="0.25">
      <c r="A2011" s="1">
        <v>41212</v>
      </c>
      <c r="B2011">
        <v>2239.8820000000001</v>
      </c>
      <c r="D2011">
        <f>AVERAGE(B2011:B2133)</f>
        <v>2408.9130325203264</v>
      </c>
      <c r="E2011">
        <f>AVERAGE(B2011:B2181)</f>
        <v>2460.2566374269009</v>
      </c>
      <c r="F2011">
        <f>AVERAGE(B2011:B2343)</f>
        <v>2574.2451081081094</v>
      </c>
      <c r="G2011">
        <f t="shared" si="62"/>
        <v>4.7291996704614974</v>
      </c>
      <c r="I2011">
        <f>IF(B2011&gt;D2011,-1,IF(G2011&gt;5,1,2))</f>
        <v>2</v>
      </c>
      <c r="J2011">
        <f>ABS((B2011-D2011))/D2011*100</f>
        <v>7.0169005787426668</v>
      </c>
      <c r="L2011">
        <f t="shared" si="63"/>
        <v>170</v>
      </c>
    </row>
    <row r="2012" spans="1:12" x14ac:dyDescent="0.25">
      <c r="A2012" s="1">
        <v>41211</v>
      </c>
      <c r="B2012">
        <v>2235.8539999999998</v>
      </c>
      <c r="D2012">
        <f>AVERAGE(B2012:B2134)</f>
        <v>2412.5195772357733</v>
      </c>
      <c r="E2012">
        <f>AVERAGE(B2012:B2182)</f>
        <v>2461.9946725146197</v>
      </c>
      <c r="F2012">
        <f>AVERAGE(B2012:B2344)</f>
        <v>2576.2038918918934</v>
      </c>
      <c r="G2012">
        <f t="shared" si="62"/>
        <v>4.7291996704614974</v>
      </c>
      <c r="I2012">
        <f>IF(B2012&gt;D2012,-1,IF(G2012&gt;5,1,2))</f>
        <v>2</v>
      </c>
      <c r="J2012">
        <f>ABS((B2012-D2012))/D2012*100</f>
        <v>7.3228660568298531</v>
      </c>
      <c r="L2012">
        <f t="shared" si="63"/>
        <v>170</v>
      </c>
    </row>
    <row r="2013" spans="1:12" x14ac:dyDescent="0.25">
      <c r="A2013" s="1">
        <v>41208</v>
      </c>
      <c r="B2013">
        <v>2247.9070000000002</v>
      </c>
      <c r="D2013">
        <f>AVERAGE(B2013:B2135)</f>
        <v>2415.6927723577246</v>
      </c>
      <c r="E2013">
        <f>AVERAGE(B2013:B2183)</f>
        <v>2463.7503450292397</v>
      </c>
      <c r="F2013">
        <f>AVERAGE(B2013:B2345)</f>
        <v>2578.2511111111126</v>
      </c>
      <c r="G2013">
        <f t="shared" si="62"/>
        <v>4.1676546227223668</v>
      </c>
      <c r="I2013">
        <f>IF(B2013&gt;D2013,-1,IF(G2013&gt;5,1,2))</f>
        <v>2</v>
      </c>
      <c r="J2013">
        <f>ABS((B2013-D2013))/D2013*100</f>
        <v>6.9456585819878471</v>
      </c>
      <c r="L2013">
        <f t="shared" si="63"/>
        <v>170</v>
      </c>
    </row>
    <row r="2014" spans="1:12" x14ac:dyDescent="0.25">
      <c r="A2014" s="1">
        <v>41207</v>
      </c>
      <c r="B2014">
        <v>2291.239</v>
      </c>
      <c r="D2014">
        <f>AVERAGE(B2014:B2136)</f>
        <v>2418.8113089430908</v>
      </c>
      <c r="E2014">
        <f>AVERAGE(B2014:B2184)</f>
        <v>2465.5146725146201</v>
      </c>
      <c r="F2014">
        <f>AVERAGE(B2014:B2346)</f>
        <v>2580.3988948948959</v>
      </c>
      <c r="G2014">
        <f t="shared" si="62"/>
        <v>2.1976319362580767</v>
      </c>
      <c r="I2014">
        <f>IF(B2014&gt;D2014,-1,IF(G2014&gt;5,1,2))</f>
        <v>2</v>
      </c>
      <c r="J2014">
        <f>ABS((B2014-D2014))/D2014*100</f>
        <v>5.2741736600708222</v>
      </c>
      <c r="L2014">
        <f t="shared" si="63"/>
        <v>170</v>
      </c>
    </row>
    <row r="2015" spans="1:12" x14ac:dyDescent="0.25">
      <c r="A2015" s="1">
        <v>41206</v>
      </c>
      <c r="B2015">
        <v>2307.779</v>
      </c>
      <c r="D2015">
        <f>AVERAGE(B2015:B2137)</f>
        <v>2421.5328617886189</v>
      </c>
      <c r="E2015">
        <f>AVERAGE(B2015:B2185)</f>
        <v>2466.8647777777778</v>
      </c>
      <c r="F2015">
        <f>AVERAGE(B2015:B2347)</f>
        <v>2582.5079639639648</v>
      </c>
      <c r="G2015">
        <f t="shared" si="62"/>
        <v>2.0365103359381465</v>
      </c>
      <c r="I2015">
        <f>IF(B2015&gt;D2015,-1,IF(G2015&gt;5,1,2))</f>
        <v>2</v>
      </c>
      <c r="J2015">
        <f>ABS((B2015-D2015))/D2015*100</f>
        <v>4.6975972774780681</v>
      </c>
      <c r="L2015">
        <f t="shared" si="63"/>
        <v>160</v>
      </c>
    </row>
    <row r="2016" spans="1:12" x14ac:dyDescent="0.25">
      <c r="A2016" s="1">
        <v>41205</v>
      </c>
      <c r="B2016">
        <v>2312.0770000000002</v>
      </c>
      <c r="D2016">
        <f>AVERAGE(B2016:B2138)</f>
        <v>2423.9482032520336</v>
      </c>
      <c r="E2016">
        <f>AVERAGE(B2016:B2186)</f>
        <v>2468.1759005847957</v>
      </c>
      <c r="F2016">
        <f>AVERAGE(B2016:B2348)</f>
        <v>2584.4376006006019</v>
      </c>
      <c r="G2016">
        <f t="shared" si="62"/>
        <v>2.0365103359381465</v>
      </c>
      <c r="I2016">
        <f>IF(B2016&gt;D2016,-1,IF(G2016&gt;5,1,2))</f>
        <v>2</v>
      </c>
      <c r="J2016">
        <f>ABS((B2016-D2016))/D2016*100</f>
        <v>4.6152472689781083</v>
      </c>
      <c r="L2016">
        <f t="shared" si="63"/>
        <v>160</v>
      </c>
    </row>
    <row r="2017" spans="1:12" x14ac:dyDescent="0.25">
      <c r="A2017" s="1">
        <v>41204</v>
      </c>
      <c r="B2017">
        <v>2341.5920000000001</v>
      </c>
      <c r="D2017">
        <f>AVERAGE(B2017:B2139)</f>
        <v>2426.3381300813016</v>
      </c>
      <c r="E2017">
        <f>AVERAGE(B2017:B2187)</f>
        <v>2469.4714970760238</v>
      </c>
      <c r="F2017">
        <f>AVERAGE(B2017:B2349)</f>
        <v>2586.3891171171181</v>
      </c>
      <c r="G2017">
        <f t="shared" si="62"/>
        <v>2.0365103359381465</v>
      </c>
      <c r="I2017">
        <f>IF(B2017&gt;D2017,-1,IF(G2017&gt;5,1,2))</f>
        <v>2</v>
      </c>
      <c r="J2017">
        <f>ABS((B2017-D2017))/D2017*100</f>
        <v>3.4927584507136218</v>
      </c>
      <c r="L2017">
        <f t="shared" si="63"/>
        <v>160</v>
      </c>
    </row>
    <row r="2018" spans="1:12" x14ac:dyDescent="0.25">
      <c r="A2018" s="1">
        <v>41201</v>
      </c>
      <c r="B2018">
        <v>2332.4699999999998</v>
      </c>
      <c r="D2018">
        <f>AVERAGE(B2018:B2140)</f>
        <v>2428.6572113821144</v>
      </c>
      <c r="E2018">
        <f>AVERAGE(B2018:B2188)</f>
        <v>2470.5688011695911</v>
      </c>
      <c r="F2018">
        <f>AVERAGE(B2018:B2350)</f>
        <v>2588.2218408408417</v>
      </c>
      <c r="G2018">
        <f t="shared" si="62"/>
        <v>2.9084330152498552</v>
      </c>
      <c r="I2018">
        <f>IF(B2018&gt;D2018,-1,IF(G2018&gt;5,1,2))</f>
        <v>2</v>
      </c>
      <c r="J2018">
        <f>ABS((B2018-D2018))/D2018*100</f>
        <v>3.9605099859842223</v>
      </c>
      <c r="L2018">
        <f t="shared" si="63"/>
        <v>160</v>
      </c>
    </row>
    <row r="2019" spans="1:12" x14ac:dyDescent="0.25">
      <c r="A2019" s="1">
        <v>41200</v>
      </c>
      <c r="B2019">
        <v>2336.0770000000002</v>
      </c>
      <c r="D2019">
        <f>AVERAGE(B2019:B2141)</f>
        <v>2430.8001869918699</v>
      </c>
      <c r="E2019">
        <f>AVERAGE(B2019:B2189)</f>
        <v>2471.7136315789476</v>
      </c>
      <c r="F2019">
        <f>AVERAGE(B2019:B2351)</f>
        <v>2590.2524174174182</v>
      </c>
      <c r="G2019">
        <f t="shared" si="62"/>
        <v>2.9084330152498552</v>
      </c>
      <c r="I2019">
        <f>IF(B2019&gt;D2019,-1,IF(G2019&gt;5,1,2))</f>
        <v>2</v>
      </c>
      <c r="J2019">
        <f>ABS((B2019-D2019))/D2019*100</f>
        <v>3.8967903449559191</v>
      </c>
      <c r="L2019">
        <f t="shared" si="63"/>
        <v>160</v>
      </c>
    </row>
    <row r="2020" spans="1:12" x14ac:dyDescent="0.25">
      <c r="A2020" s="1">
        <v>41199</v>
      </c>
      <c r="B2020">
        <v>2300.8029999999999</v>
      </c>
      <c r="D2020">
        <f>AVERAGE(B2020:B2142)</f>
        <v>2432.9451544715448</v>
      </c>
      <c r="E2020">
        <f>AVERAGE(B2020:B2190)</f>
        <v>2472.4263625730996</v>
      </c>
      <c r="F2020">
        <f>AVERAGE(B2020:B2352)</f>
        <v>2592.2589789789795</v>
      </c>
      <c r="G2020">
        <f t="shared" si="62"/>
        <v>3.2153241282097298</v>
      </c>
      <c r="I2020">
        <f>IF(B2020&gt;D2020,-1,IF(G2020&gt;5,1,2))</f>
        <v>2</v>
      </c>
      <c r="J2020">
        <f>ABS((B2020-D2020))/D2020*100</f>
        <v>5.4313659405218804</v>
      </c>
      <c r="L2020">
        <f t="shared" si="63"/>
        <v>170</v>
      </c>
    </row>
    <row r="2021" spans="1:12" x14ac:dyDescent="0.25">
      <c r="A2021" s="1">
        <v>41198</v>
      </c>
      <c r="B2021">
        <v>2298.1619999999998</v>
      </c>
      <c r="D2021">
        <f>AVERAGE(B2021:B2143)</f>
        <v>2434.9051544715448</v>
      </c>
      <c r="E2021">
        <f>AVERAGE(B2021:B2191)</f>
        <v>2473.6165321637432</v>
      </c>
      <c r="F2021">
        <f>AVERAGE(B2021:B2353)</f>
        <v>2594.3176756756766</v>
      </c>
      <c r="G2021">
        <f t="shared" si="62"/>
        <v>6.3722171952742741</v>
      </c>
      <c r="I2021">
        <f>IF(B2021&gt;D2021,-1,IF(G2021&gt;5,1,2))</f>
        <v>1</v>
      </c>
      <c r="J2021">
        <f>ABS((B2021-D2021))/D2021*100</f>
        <v>5.6159540432375827</v>
      </c>
      <c r="L2021">
        <f t="shared" si="63"/>
        <v>70</v>
      </c>
    </row>
    <row r="2022" spans="1:12" x14ac:dyDescent="0.25">
      <c r="A2022" s="1">
        <v>41197</v>
      </c>
      <c r="B2022">
        <v>2294.857</v>
      </c>
      <c r="D2022">
        <f>AVERAGE(B2022:B2144)</f>
        <v>2437.1480975609757</v>
      </c>
      <c r="E2022">
        <f>AVERAGE(B2022:B2192)</f>
        <v>2474.8324853801173</v>
      </c>
      <c r="F2022">
        <f>AVERAGE(B2022:B2354)</f>
        <v>2596.2922792792806</v>
      </c>
      <c r="G2022">
        <f t="shared" si="62"/>
        <v>6.3722171952742741</v>
      </c>
      <c r="I2022">
        <f>IF(B2022&gt;D2022,-1,IF(G2022&gt;5,1,2))</f>
        <v>1</v>
      </c>
      <c r="J2022">
        <f>ABS((B2022-D2022))/D2022*100</f>
        <v>5.8384263846491864</v>
      </c>
      <c r="L2022">
        <f t="shared" si="63"/>
        <v>70</v>
      </c>
    </row>
    <row r="2023" spans="1:12" x14ac:dyDescent="0.25">
      <c r="A2023" s="1">
        <v>41194</v>
      </c>
      <c r="B2023">
        <v>2304.5309999999999</v>
      </c>
      <c r="D2023">
        <f>AVERAGE(B2023:B2145)</f>
        <v>2439.4700243902444</v>
      </c>
      <c r="E2023">
        <f>AVERAGE(B2023:B2193)</f>
        <v>2475.9516725146209</v>
      </c>
      <c r="F2023">
        <f>AVERAGE(B2023:B2355)</f>
        <v>2598.4223573573586</v>
      </c>
      <c r="G2023">
        <f t="shared" si="62"/>
        <v>6.3722171952742741</v>
      </c>
      <c r="I2023">
        <f>IF(B2023&gt;D2023,-1,IF(G2023&gt;5,1,2))</f>
        <v>1</v>
      </c>
      <c r="J2023">
        <f>ABS((B2023-D2023))/D2023*100</f>
        <v>5.5314893415824189</v>
      </c>
      <c r="L2023">
        <f t="shared" si="63"/>
        <v>70</v>
      </c>
    </row>
    <row r="2024" spans="1:12" x14ac:dyDescent="0.25">
      <c r="A2024" s="1">
        <v>41193</v>
      </c>
      <c r="B2024">
        <v>2302.5329999999999</v>
      </c>
      <c r="D2024">
        <f>AVERAGE(B2024:B2146)</f>
        <v>2441.6318536585368</v>
      </c>
      <c r="E2024">
        <f>AVERAGE(B2024:B2194)</f>
        <v>2476.6795263157901</v>
      </c>
      <c r="F2024">
        <f>AVERAGE(B2024:B2356)</f>
        <v>2600.5155255255263</v>
      </c>
      <c r="G2024">
        <f t="shared" si="62"/>
        <v>6.3722171952742741</v>
      </c>
      <c r="I2024">
        <f>IF(B2024&gt;D2024,-1,IF(G2024&gt;5,1,2))</f>
        <v>1</v>
      </c>
      <c r="J2024">
        <f>ABS((B2024-D2024))/D2024*100</f>
        <v>5.6969626051573421</v>
      </c>
      <c r="L2024">
        <f t="shared" si="63"/>
        <v>70</v>
      </c>
    </row>
    <row r="2025" spans="1:12" x14ac:dyDescent="0.25">
      <c r="A2025" s="1">
        <v>41192</v>
      </c>
      <c r="B2025">
        <v>2324.1170000000002</v>
      </c>
      <c r="D2025">
        <f>AVERAGE(B2025:B2147)</f>
        <v>2443.4001707317079</v>
      </c>
      <c r="E2025">
        <f>AVERAGE(B2025:B2195)</f>
        <v>2477.6252982456149</v>
      </c>
      <c r="F2025">
        <f>AVERAGE(B2025:B2357)</f>
        <v>2602.4734024024033</v>
      </c>
      <c r="G2025">
        <f t="shared" si="62"/>
        <v>6.3722171952742741</v>
      </c>
      <c r="I2025">
        <f>IF(B2025&gt;D2025,-1,IF(G2025&gt;5,1,2))</f>
        <v>1</v>
      </c>
      <c r="J2025">
        <f>ABS((B2025-D2025))/D2025*100</f>
        <v>4.8818516164704544</v>
      </c>
      <c r="L2025">
        <f t="shared" si="63"/>
        <v>60</v>
      </c>
    </row>
    <row r="2026" spans="1:12" x14ac:dyDescent="0.25">
      <c r="A2026" s="1">
        <v>41191</v>
      </c>
      <c r="B2026">
        <v>2320.1570000000002</v>
      </c>
      <c r="D2026">
        <f>AVERAGE(B2026:B2148)</f>
        <v>2444.9909918699191</v>
      </c>
      <c r="E2026">
        <f>AVERAGE(B2026:B2196)</f>
        <v>2478.4241461988308</v>
      </c>
      <c r="F2026">
        <f>AVERAGE(B2026:B2358)</f>
        <v>2604.3928948948956</v>
      </c>
      <c r="G2026">
        <f t="shared" si="62"/>
        <v>6.1909724558341708</v>
      </c>
      <c r="I2026">
        <f>IF(B2026&gt;D2026,-1,IF(G2026&gt;5,1,2))</f>
        <v>1</v>
      </c>
      <c r="J2026">
        <f>ABS((B2026-D2026))/D2026*100</f>
        <v>5.1057035500342023</v>
      </c>
      <c r="L2026">
        <f t="shared" si="63"/>
        <v>70</v>
      </c>
    </row>
    <row r="2027" spans="1:12" x14ac:dyDescent="0.25">
      <c r="A2027" s="1">
        <v>41190</v>
      </c>
      <c r="B2027">
        <v>2270.0540000000001</v>
      </c>
      <c r="D2027">
        <f>AVERAGE(B2027:B2149)</f>
        <v>2446.4136666666677</v>
      </c>
      <c r="E2027">
        <f>AVERAGE(B2027:B2197)</f>
        <v>2479.4997543859658</v>
      </c>
      <c r="F2027">
        <f>AVERAGE(B2027:B2359)</f>
        <v>2606.3695435435443</v>
      </c>
      <c r="G2027">
        <f t="shared" si="62"/>
        <v>4.9528786561892559</v>
      </c>
      <c r="I2027">
        <f>IF(B2027&gt;D2027,-1,IF(G2027&gt;5,1,2))</f>
        <v>2</v>
      </c>
      <c r="J2027">
        <f>ABS((B2027-D2027))/D2027*100</f>
        <v>7.208906207058777</v>
      </c>
      <c r="L2027">
        <f t="shared" si="63"/>
        <v>170</v>
      </c>
    </row>
    <row r="2028" spans="1:12" x14ac:dyDescent="0.25">
      <c r="A2028" s="1">
        <v>41180</v>
      </c>
      <c r="B2028">
        <v>2293.1060000000002</v>
      </c>
      <c r="D2028">
        <f>AVERAGE(B2028:B2150)</f>
        <v>2448.4443658536597</v>
      </c>
      <c r="E2028">
        <f>AVERAGE(B2028:B2198)</f>
        <v>2480.6593801169597</v>
      </c>
      <c r="F2028">
        <f>AVERAGE(B2028:B2360)</f>
        <v>2608.5325735735742</v>
      </c>
      <c r="G2028">
        <f t="shared" si="62"/>
        <v>4.9528786561892559</v>
      </c>
      <c r="I2028">
        <f>IF(B2028&gt;D2028,-1,IF(G2028&gt;5,1,2))</f>
        <v>2</v>
      </c>
      <c r="J2028">
        <f>ABS((B2028-D2028))/D2028*100</f>
        <v>6.3443698382544298</v>
      </c>
      <c r="L2028">
        <f t="shared" si="63"/>
        <v>170</v>
      </c>
    </row>
    <row r="2029" spans="1:12" x14ac:dyDescent="0.25">
      <c r="A2029" s="1">
        <v>41179</v>
      </c>
      <c r="B2029">
        <v>2251.7170000000001</v>
      </c>
      <c r="D2029">
        <f>AVERAGE(B2029:B2151)</f>
        <v>2450.2307560975619</v>
      </c>
      <c r="E2029">
        <f>AVERAGE(B2029:B2199)</f>
        <v>2481.4142514619889</v>
      </c>
      <c r="F2029">
        <f>AVERAGE(B2029:B2361)</f>
        <v>2610.7341261261267</v>
      </c>
      <c r="G2029">
        <f t="shared" si="62"/>
        <v>5.9797491041886985</v>
      </c>
      <c r="I2029">
        <f>IF(B2029&gt;D2029,-1,IF(G2029&gt;5,1,2))</f>
        <v>1</v>
      </c>
      <c r="J2029">
        <f>ABS((B2029-D2029))/D2029*100</f>
        <v>8.101839208554015</v>
      </c>
      <c r="L2029">
        <f t="shared" si="63"/>
        <v>70</v>
      </c>
    </row>
    <row r="2030" spans="1:12" x14ac:dyDescent="0.25">
      <c r="A2030" s="1">
        <v>41178</v>
      </c>
      <c r="B2030">
        <v>2184.8910000000001</v>
      </c>
      <c r="D2030">
        <f>AVERAGE(B2030:B2152)</f>
        <v>2451.8826422764232</v>
      </c>
      <c r="E2030">
        <f>AVERAGE(B2030:B2200)</f>
        <v>2482.6357953216384</v>
      </c>
      <c r="F2030">
        <f>AVERAGE(B2030:B2362)</f>
        <v>2613.0502312312319</v>
      </c>
      <c r="G2030">
        <f t="shared" si="62"/>
        <v>5.9797491041886985</v>
      </c>
      <c r="I2030">
        <f>IF(B2030&gt;D2030,-1,IF(G2030&gt;5,1,2))</f>
        <v>1</v>
      </c>
      <c r="J2030">
        <f>ABS((B2030-D2030))/D2030*100</f>
        <v>10.889250475240434</v>
      </c>
      <c r="L2030">
        <f t="shared" si="63"/>
        <v>80</v>
      </c>
    </row>
    <row r="2031" spans="1:12" x14ac:dyDescent="0.25">
      <c r="A2031" s="1">
        <v>41177</v>
      </c>
      <c r="B2031">
        <v>2210.154</v>
      </c>
      <c r="D2031">
        <f>AVERAGE(B2031:B2153)</f>
        <v>2453.9820813008132</v>
      </c>
      <c r="E2031">
        <f>AVERAGE(B2031:B2201)</f>
        <v>2483.5759005847958</v>
      </c>
      <c r="F2031">
        <f>AVERAGE(B2031:B2363)</f>
        <v>2615.8631591591597</v>
      </c>
      <c r="G2031">
        <f t="shared" si="62"/>
        <v>5.6522208373501996</v>
      </c>
      <c r="I2031">
        <f>IF(B2031&gt;D2031,-1,IF(G2031&gt;5,1,2))</f>
        <v>1</v>
      </c>
      <c r="J2031">
        <f>ABS((B2031-D2031))/D2031*100</f>
        <v>9.9360171844272074</v>
      </c>
      <c r="L2031">
        <f t="shared" si="63"/>
        <v>70</v>
      </c>
    </row>
    <row r="2032" spans="1:12" x14ac:dyDescent="0.25">
      <c r="A2032" s="1">
        <v>41176</v>
      </c>
      <c r="B2032">
        <v>2215.5160000000001</v>
      </c>
      <c r="D2032">
        <f>AVERAGE(B2032:B2154)</f>
        <v>2456.1344878048785</v>
      </c>
      <c r="E2032">
        <f>AVERAGE(B2032:B2202)</f>
        <v>2484.6529766081876</v>
      </c>
      <c r="F2032">
        <f>AVERAGE(B2032:B2364)</f>
        <v>2618.5973483483485</v>
      </c>
      <c r="G2032">
        <f t="shared" si="62"/>
        <v>5.6522208373501996</v>
      </c>
      <c r="I2032">
        <f>IF(B2032&gt;D2032,-1,IF(G2032&gt;5,1,2))</f>
        <v>1</v>
      </c>
      <c r="J2032">
        <f>ABS((B2032-D2032))/D2032*100</f>
        <v>9.7966332462489234</v>
      </c>
      <c r="L2032">
        <f t="shared" si="63"/>
        <v>70</v>
      </c>
    </row>
    <row r="2033" spans="1:12" x14ac:dyDescent="0.25">
      <c r="A2033" s="1">
        <v>41173</v>
      </c>
      <c r="B2033">
        <v>2199.0630000000001</v>
      </c>
      <c r="D2033">
        <f>AVERAGE(B2033:B2155)</f>
        <v>2458.8306422764231</v>
      </c>
      <c r="E2033">
        <f>AVERAGE(B2033:B2203)</f>
        <v>2485.9377894736845</v>
      </c>
      <c r="F2033">
        <f>AVERAGE(B2033:B2365)</f>
        <v>2621.3717117117117</v>
      </c>
      <c r="G2033">
        <f t="shared" si="62"/>
        <v>5.9525462999857552</v>
      </c>
      <c r="I2033">
        <f>IF(B2033&gt;D2033,-1,IF(G2033&gt;5,1,2))</f>
        <v>1</v>
      </c>
      <c r="J2033">
        <f>ABS((B2033-D2033))/D2033*100</f>
        <v>10.56468216273432</v>
      </c>
      <c r="L2033">
        <f t="shared" si="63"/>
        <v>80</v>
      </c>
    </row>
    <row r="2034" spans="1:12" x14ac:dyDescent="0.25">
      <c r="A2034" s="1">
        <v>41172</v>
      </c>
      <c r="B2034">
        <v>2195.951</v>
      </c>
      <c r="D2034">
        <f>AVERAGE(B2034:B2156)</f>
        <v>2461.7280325203251</v>
      </c>
      <c r="E2034">
        <f>AVERAGE(B2034:B2204)</f>
        <v>2487.3210935672519</v>
      </c>
      <c r="F2034">
        <f>AVERAGE(B2034:B2366)</f>
        <v>2624.1253603603609</v>
      </c>
      <c r="G2034">
        <f t="shared" si="62"/>
        <v>5.9525462999857552</v>
      </c>
      <c r="I2034">
        <f>IF(B2034&gt;D2034,-1,IF(G2034&gt;5,1,2))</f>
        <v>1</v>
      </c>
      <c r="J2034">
        <f>ABS((B2034-D2034))/D2034*100</f>
        <v>10.796360483746115</v>
      </c>
      <c r="L2034">
        <f t="shared" si="63"/>
        <v>80</v>
      </c>
    </row>
    <row r="2035" spans="1:12" x14ac:dyDescent="0.25">
      <c r="A2035" s="1">
        <v>41171</v>
      </c>
      <c r="B2035">
        <v>2246.2359999999999</v>
      </c>
      <c r="D2035">
        <f>AVERAGE(B2035:B2157)</f>
        <v>2464.6303821138217</v>
      </c>
      <c r="E2035">
        <f>AVERAGE(B2035:B2205)</f>
        <v>2488.791257309942</v>
      </c>
      <c r="F2035">
        <f>AVERAGE(B2035:B2367)</f>
        <v>2626.8416126126131</v>
      </c>
      <c r="G2035">
        <f t="shared" si="62"/>
        <v>4.9076504301741153</v>
      </c>
      <c r="I2035">
        <f>IF(B2035&gt;D2035,-1,IF(G2035&gt;5,1,2))</f>
        <v>2</v>
      </c>
      <c r="J2035">
        <f>ABS((B2035-D2035))/D2035*100</f>
        <v>8.8611413581014578</v>
      </c>
      <c r="L2035">
        <f t="shared" si="63"/>
        <v>170</v>
      </c>
    </row>
    <row r="2036" spans="1:12" x14ac:dyDescent="0.25">
      <c r="A2036" s="1">
        <v>41170</v>
      </c>
      <c r="B2036">
        <v>2235.239</v>
      </c>
      <c r="D2036">
        <f>AVERAGE(B2036:B2158)</f>
        <v>2467.37437398374</v>
      </c>
      <c r="E2036">
        <f>AVERAGE(B2036:B2206)</f>
        <v>2489.506660818714</v>
      </c>
      <c r="F2036">
        <f>AVERAGE(B2036:B2368)</f>
        <v>2629.4898318318319</v>
      </c>
      <c r="G2036">
        <f t="shared" si="62"/>
        <v>5.7635547474288416</v>
      </c>
      <c r="I2036">
        <f>IF(B2036&gt;D2036,-1,IF(G2036&gt;5,1,2))</f>
        <v>1</v>
      </c>
      <c r="J2036">
        <f>ABS((B2036-D2036))/D2036*100</f>
        <v>9.408194250187579</v>
      </c>
      <c r="L2036">
        <f t="shared" si="63"/>
        <v>70</v>
      </c>
    </row>
    <row r="2037" spans="1:12" x14ac:dyDescent="0.25">
      <c r="A2037" s="1">
        <v>41169</v>
      </c>
      <c r="B2037">
        <v>2258.7049999999999</v>
      </c>
      <c r="D2037">
        <f>AVERAGE(B2037:B2159)</f>
        <v>2470.2406666666666</v>
      </c>
      <c r="E2037">
        <f>AVERAGE(B2037:B2207)</f>
        <v>2489.830415204679</v>
      </c>
      <c r="F2037">
        <f>AVERAGE(B2037:B2369)</f>
        <v>2632.0915255255259</v>
      </c>
      <c r="G2037">
        <f t="shared" si="62"/>
        <v>5.7635547474288416</v>
      </c>
      <c r="I2037">
        <f>IF(B2037&gt;D2037,-1,IF(G2037&gt;5,1,2))</f>
        <v>1</v>
      </c>
      <c r="J2037">
        <f>ABS((B2037-D2037))/D2037*100</f>
        <v>8.5633626521140584</v>
      </c>
      <c r="L2037">
        <f t="shared" si="63"/>
        <v>70</v>
      </c>
    </row>
    <row r="2038" spans="1:12" x14ac:dyDescent="0.25">
      <c r="A2038" s="1">
        <v>41166</v>
      </c>
      <c r="B2038">
        <v>2315.5419999999999</v>
      </c>
      <c r="D2038">
        <f>AVERAGE(B2038:B2160)</f>
        <v>2472.8889593495946</v>
      </c>
      <c r="E2038">
        <f>AVERAGE(B2038:B2208)</f>
        <v>2489.933807017545</v>
      </c>
      <c r="F2038">
        <f>AVERAGE(B2038:B2370)</f>
        <v>2634.7533273273275</v>
      </c>
      <c r="G2038">
        <f t="shared" si="62"/>
        <v>5.7635547474288416</v>
      </c>
      <c r="I2038">
        <f>IF(B2038&gt;D2038,-1,IF(G2038&gt;5,1,2))</f>
        <v>1</v>
      </c>
      <c r="J2038">
        <f>ABS((B2038-D2038))/D2038*100</f>
        <v>6.3628800943403148</v>
      </c>
      <c r="L2038">
        <f t="shared" si="63"/>
        <v>70</v>
      </c>
    </row>
    <row r="2039" spans="1:12" x14ac:dyDescent="0.25">
      <c r="A2039" s="1">
        <v>41165</v>
      </c>
      <c r="B2039">
        <v>2298.4609999999998</v>
      </c>
      <c r="D2039">
        <f>AVERAGE(B2039:B2161)</f>
        <v>2475.4456341463415</v>
      </c>
      <c r="E2039">
        <f>AVERAGE(B2039:B2209)</f>
        <v>2489.8356257309952</v>
      </c>
      <c r="F2039">
        <f>AVERAGE(B2039:B2371)</f>
        <v>2637.2688798798804</v>
      </c>
      <c r="G2039">
        <f t="shared" si="62"/>
        <v>5.7635547474288416</v>
      </c>
      <c r="I2039">
        <f>IF(B2039&gt;D2039,-1,IF(G2039&gt;5,1,2))</f>
        <v>1</v>
      </c>
      <c r="J2039">
        <f>ABS((B2039-D2039))/D2039*100</f>
        <v>7.1496069921719334</v>
      </c>
      <c r="L2039">
        <f t="shared" si="63"/>
        <v>70</v>
      </c>
    </row>
    <row r="2040" spans="1:12" x14ac:dyDescent="0.25">
      <c r="A2040" s="1">
        <v>41164</v>
      </c>
      <c r="B2040">
        <v>2320.0709999999999</v>
      </c>
      <c r="D2040">
        <f>AVERAGE(B2040:B2162)</f>
        <v>2478.0883902439027</v>
      </c>
      <c r="E2040">
        <f>AVERAGE(B2040:B2210)</f>
        <v>2490.1121228070187</v>
      </c>
      <c r="F2040">
        <f>AVERAGE(B2040:B2372)</f>
        <v>2639.7652702702703</v>
      </c>
      <c r="G2040">
        <f t="shared" si="62"/>
        <v>5.7635547474288416</v>
      </c>
      <c r="I2040">
        <f>IF(B2040&gt;D2040,-1,IF(G2040&gt;5,1,2))</f>
        <v>1</v>
      </c>
      <c r="J2040">
        <f>ABS((B2040-D2040))/D2040*100</f>
        <v>6.3765840986951305</v>
      </c>
      <c r="L2040">
        <f t="shared" si="63"/>
        <v>70</v>
      </c>
    </row>
    <row r="2041" spans="1:12" x14ac:dyDescent="0.25">
      <c r="A2041" s="1">
        <v>41163</v>
      </c>
      <c r="B2041">
        <v>2311.89</v>
      </c>
      <c r="D2041">
        <f>AVERAGE(B2041:B2163)</f>
        <v>2480.246723577236</v>
      </c>
      <c r="E2041">
        <f>AVERAGE(B2041:B2211)</f>
        <v>2490.0611871345041</v>
      </c>
      <c r="F2041">
        <f>AVERAGE(B2041:B2373)</f>
        <v>2642.1716516516517</v>
      </c>
      <c r="G2041">
        <f t="shared" si="62"/>
        <v>5.7635547474288416</v>
      </c>
      <c r="I2041">
        <f>IF(B2041&gt;D2041,-1,IF(G2041&gt;5,1,2))</f>
        <v>1</v>
      </c>
      <c r="J2041">
        <f>ABS((B2041-D2041))/D2041*100</f>
        <v>6.787902267013858</v>
      </c>
      <c r="L2041">
        <f t="shared" si="63"/>
        <v>70</v>
      </c>
    </row>
    <row r="2042" spans="1:12" x14ac:dyDescent="0.25">
      <c r="A2042" s="1">
        <v>41162</v>
      </c>
      <c r="B2042">
        <v>2326.6660000000002</v>
      </c>
      <c r="D2042">
        <f>AVERAGE(B2042:B2164)</f>
        <v>2482.6305934959346</v>
      </c>
      <c r="E2042">
        <f>AVERAGE(B2042:B2212)</f>
        <v>2490.0380175438604</v>
      </c>
      <c r="F2042">
        <f>AVERAGE(B2042:B2374)</f>
        <v>2644.6167777777773</v>
      </c>
      <c r="G2042">
        <f t="shared" si="62"/>
        <v>5.7635547474288416</v>
      </c>
      <c r="I2042">
        <f>IF(B2042&gt;D2042,-1,IF(G2042&gt;5,1,2))</f>
        <v>1</v>
      </c>
      <c r="J2042">
        <f>ABS((B2042-D2042))/D2042*100</f>
        <v>6.2822311907593038</v>
      </c>
      <c r="L2042">
        <f t="shared" si="63"/>
        <v>70</v>
      </c>
    </row>
    <row r="2043" spans="1:12" x14ac:dyDescent="0.25">
      <c r="A2043" s="1">
        <v>41159</v>
      </c>
      <c r="B2043">
        <v>2317.1790000000001</v>
      </c>
      <c r="D2043">
        <f>AVERAGE(B2043:B2165)</f>
        <v>2485.511951219512</v>
      </c>
      <c r="E2043">
        <f>AVERAGE(B2043:B2213)</f>
        <v>2489.9115204678369</v>
      </c>
      <c r="F2043">
        <f>AVERAGE(B2043:B2375)</f>
        <v>2647.0262732732731</v>
      </c>
      <c r="G2043">
        <f t="shared" si="62"/>
        <v>5.3323029717597734</v>
      </c>
      <c r="I2043">
        <f>IF(B2043&gt;D2043,-1,IF(G2043&gt;5,1,2))</f>
        <v>1</v>
      </c>
      <c r="J2043">
        <f>ABS((B2043-D2043))/D2043*100</f>
        <v>6.7725665586487978</v>
      </c>
      <c r="L2043">
        <f t="shared" si="63"/>
        <v>70</v>
      </c>
    </row>
    <row r="2044" spans="1:12" x14ac:dyDescent="0.25">
      <c r="A2044" s="1">
        <v>41158</v>
      </c>
      <c r="B2044">
        <v>2217.8229999999999</v>
      </c>
      <c r="D2044">
        <f>AVERAGE(B2044:B2166)</f>
        <v>2488.2536016260156</v>
      </c>
      <c r="E2044">
        <f>AVERAGE(B2044:B2214)</f>
        <v>2490.0198421052633</v>
      </c>
      <c r="F2044">
        <f>AVERAGE(B2044:B2376)</f>
        <v>2649.7108168168165</v>
      </c>
      <c r="G2044">
        <f t="shared" si="62"/>
        <v>3.4457412352974615</v>
      </c>
      <c r="I2044">
        <f>IF(B2044&gt;D2044,-1,IF(G2044&gt;5,1,2))</f>
        <v>2</v>
      </c>
      <c r="J2044">
        <f>ABS((B2044-D2044))/D2044*100</f>
        <v>10.868289367663152</v>
      </c>
      <c r="L2044">
        <f t="shared" si="63"/>
        <v>180</v>
      </c>
    </row>
    <row r="2045" spans="1:12" x14ac:dyDescent="0.25">
      <c r="A2045" s="1">
        <v>41157</v>
      </c>
      <c r="B2045">
        <v>2199.875</v>
      </c>
      <c r="D2045">
        <f>AVERAGE(B2045:B2167)</f>
        <v>2491.8835121951215</v>
      </c>
      <c r="E2045">
        <f>AVERAGE(B2045:B2215)</f>
        <v>2490.8463684210528</v>
      </c>
      <c r="F2045">
        <f>AVERAGE(B2045:B2377)</f>
        <v>2652.6384444444438</v>
      </c>
      <c r="G2045">
        <f t="shared" si="62"/>
        <v>4.6513551906358401</v>
      </c>
      <c r="I2045">
        <f>IF(B2045&gt;D2045,-1,IF(G2045&gt;5,1,2))</f>
        <v>2</v>
      </c>
      <c r="J2045">
        <f>ABS((B2045-D2045))/D2045*100</f>
        <v>11.718385340488437</v>
      </c>
      <c r="L2045">
        <f t="shared" si="63"/>
        <v>180</v>
      </c>
    </row>
    <row r="2046" spans="1:12" x14ac:dyDescent="0.25">
      <c r="A2046" s="1">
        <v>41156</v>
      </c>
      <c r="B2046">
        <v>2204.4070000000002</v>
      </c>
      <c r="D2046">
        <f>AVERAGE(B2046:B2168)</f>
        <v>2495.4275447154469</v>
      </c>
      <c r="E2046">
        <f>AVERAGE(B2046:B2216)</f>
        <v>2491.6736198830413</v>
      </c>
      <c r="F2046">
        <f>AVERAGE(B2046:B2378)</f>
        <v>2655.5270360360355</v>
      </c>
      <c r="G2046">
        <f t="shared" si="62"/>
        <v>4.4362043851248814</v>
      </c>
      <c r="I2046">
        <f>IF(B2046&gt;D2046,-1,IF(G2046&gt;5,1,2))</f>
        <v>2</v>
      </c>
      <c r="J2046">
        <f>ABS((B2046-D2046))/D2046*100</f>
        <v>11.662151655404273</v>
      </c>
      <c r="L2046">
        <f t="shared" si="63"/>
        <v>180</v>
      </c>
    </row>
    <row r="2047" spans="1:12" x14ac:dyDescent="0.25">
      <c r="A2047" s="1">
        <v>41155</v>
      </c>
      <c r="B2047">
        <v>2228.3690000000001</v>
      </c>
      <c r="D2047">
        <f>AVERAGE(B2047:B2169)</f>
        <v>2498.6681788617884</v>
      </c>
      <c r="E2047">
        <f>AVERAGE(B2047:B2217)</f>
        <v>2492.46134502924</v>
      </c>
      <c r="F2047">
        <f>AVERAGE(B2047:B2379)</f>
        <v>2658.5453423423419</v>
      </c>
      <c r="G2047">
        <f t="shared" si="62"/>
        <v>4.9361231602073303</v>
      </c>
      <c r="I2047">
        <f>IF(B2047&gt;D2047,-1,IF(G2047&gt;5,1,2))</f>
        <v>2</v>
      </c>
      <c r="J2047">
        <f>ABS((B2047-D2047))/D2047*100</f>
        <v>10.817730067099864</v>
      </c>
      <c r="L2047">
        <f t="shared" si="63"/>
        <v>180</v>
      </c>
    </row>
    <row r="2048" spans="1:12" x14ac:dyDescent="0.25">
      <c r="A2048" s="1">
        <v>41152</v>
      </c>
      <c r="B2048">
        <v>2204.8679999999999</v>
      </c>
      <c r="D2048">
        <f>AVERAGE(B2048:B2170)</f>
        <v>2501.8607235772365</v>
      </c>
      <c r="E2048">
        <f>AVERAGE(B2048:B2218)</f>
        <v>2493.330959064328</v>
      </c>
      <c r="F2048">
        <f>AVERAGE(B2048:B2380)</f>
        <v>2661.5561261261255</v>
      </c>
      <c r="G2048">
        <f t="shared" si="62"/>
        <v>4.9361231602073303</v>
      </c>
      <c r="I2048">
        <f>IF(B2048&gt;D2048,-1,IF(G2048&gt;5,1,2))</f>
        <v>2</v>
      </c>
      <c r="J2048">
        <f>ABS((B2048-D2048))/D2048*100</f>
        <v>11.870873577350356</v>
      </c>
      <c r="L2048">
        <f t="shared" si="63"/>
        <v>180</v>
      </c>
    </row>
    <row r="2049" spans="1:12" x14ac:dyDescent="0.25">
      <c r="A2049" s="1">
        <v>41151</v>
      </c>
      <c r="B2049">
        <v>2211.37</v>
      </c>
      <c r="D2049">
        <f>AVERAGE(B2049:B2171)</f>
        <v>2505.5829186991873</v>
      </c>
      <c r="E2049">
        <f>AVERAGE(B2049:B2219)</f>
        <v>2494.3809005847957</v>
      </c>
      <c r="F2049">
        <f>AVERAGE(B2049:B2381)</f>
        <v>2664.6933813813807</v>
      </c>
      <c r="G2049">
        <f t="shared" si="62"/>
        <v>4.6275838055142202</v>
      </c>
      <c r="I2049">
        <f>IF(B2049&gt;D2049,-1,IF(G2049&gt;5,1,2))</f>
        <v>2</v>
      </c>
      <c r="J2049">
        <f>ABS((B2049-D2049))/D2049*100</f>
        <v>11.742294238337667</v>
      </c>
      <c r="L2049">
        <f t="shared" si="63"/>
        <v>180</v>
      </c>
    </row>
    <row r="2050" spans="1:12" x14ac:dyDescent="0.25">
      <c r="A2050" s="1">
        <v>41150</v>
      </c>
      <c r="B2050">
        <v>2214.8139999999999</v>
      </c>
      <c r="D2050">
        <f>AVERAGE(B2050:B2172)</f>
        <v>2509.3923821138214</v>
      </c>
      <c r="E2050">
        <f>AVERAGE(B2050:B2220)</f>
        <v>2495.4262748538017</v>
      </c>
      <c r="F2050">
        <f>AVERAGE(B2050:B2382)</f>
        <v>2667.962366366366</v>
      </c>
      <c r="G2050">
        <f t="shared" si="62"/>
        <v>4.7343027450612141</v>
      </c>
      <c r="I2050">
        <f>IF(B2050&gt;D2050,-1,IF(G2050&gt;5,1,2))</f>
        <v>2</v>
      </c>
      <c r="J2050">
        <f>ABS((B2050-D2050))/D2050*100</f>
        <v>11.739032293773022</v>
      </c>
      <c r="L2050">
        <f t="shared" si="63"/>
        <v>180</v>
      </c>
    </row>
    <row r="2051" spans="1:12" x14ac:dyDescent="0.25">
      <c r="A2051" s="1">
        <v>41149</v>
      </c>
      <c r="B2051">
        <v>2238.4110000000001</v>
      </c>
      <c r="D2051">
        <f>AVERAGE(B2051:B2173)</f>
        <v>2512.7950731707315</v>
      </c>
      <c r="E2051">
        <f>AVERAGE(B2051:B2221)</f>
        <v>2496.162964912281</v>
      </c>
      <c r="F2051">
        <f>AVERAGE(B2051:B2383)</f>
        <v>2671.2733363363359</v>
      </c>
      <c r="G2051">
        <f t="shared" ref="G2051:G2114" si="64">(MAX(B2051:B2060)/MIN(B2051:B2060))*100-100</f>
        <v>4.6410023498745829</v>
      </c>
      <c r="I2051">
        <f>IF(B2051&gt;D2051,-1,IF(G2051&gt;5,1,2))</f>
        <v>2</v>
      </c>
      <c r="J2051">
        <f>ABS((B2051-D2051))/D2051*100</f>
        <v>10.919476725354453</v>
      </c>
      <c r="L2051">
        <f t="shared" ref="L2051:L2114" si="65">IF(I2051=-1,IF(J2051&lt;15,90,IF(J2051&lt;50,80,IF(J2051&lt;100,70,60))),IF(J2051&lt;5,60,IF(J2051&lt;10,70,IF(J2051&lt;20,80,IF(J2051&lt;30,90,IF(J2051&lt;40,100,110))))))+IF(I2051=2,100,0)</f>
        <v>180</v>
      </c>
    </row>
    <row r="2052" spans="1:12" x14ac:dyDescent="0.25">
      <c r="A2052" s="1">
        <v>41148</v>
      </c>
      <c r="B2052">
        <v>2228.2040000000002</v>
      </c>
      <c r="D2052">
        <f>AVERAGE(B2052:B2174)</f>
        <v>2516.012406504065</v>
      </c>
      <c r="E2052">
        <f>AVERAGE(B2052:B2222)</f>
        <v>2497.0931929824569</v>
      </c>
      <c r="F2052">
        <f>AVERAGE(B2052:B2384)</f>
        <v>2674.4485525525524</v>
      </c>
      <c r="G2052">
        <f t="shared" si="64"/>
        <v>5.780978761370136</v>
      </c>
      <c r="I2052">
        <f>IF(B2052&gt;D2052,-1,IF(G2052&gt;5,1,2))</f>
        <v>1</v>
      </c>
      <c r="J2052">
        <f>ABS((B2052-D2052))/D2052*100</f>
        <v>11.439069448149789</v>
      </c>
      <c r="L2052">
        <f t="shared" si="65"/>
        <v>80</v>
      </c>
    </row>
    <row r="2053" spans="1:12" x14ac:dyDescent="0.25">
      <c r="A2053" s="1">
        <v>41145</v>
      </c>
      <c r="B2053">
        <v>2275.6770000000001</v>
      </c>
      <c r="D2053">
        <f>AVERAGE(B2053:B2175)</f>
        <v>2519.5429674796746</v>
      </c>
      <c r="E2053">
        <f>AVERAGE(B2053:B2223)</f>
        <v>2498.2260818713457</v>
      </c>
      <c r="F2053">
        <f>AVERAGE(B2053:B2385)</f>
        <v>2677.6545825825824</v>
      </c>
      <c r="G2053">
        <f t="shared" si="64"/>
        <v>3.5742770173447127</v>
      </c>
      <c r="I2053">
        <f>IF(B2053&gt;D2053,-1,IF(G2053&gt;5,1,2))</f>
        <v>2</v>
      </c>
      <c r="J2053">
        <f>ABS((B2053-D2053))/D2053*100</f>
        <v>9.6789763313152068</v>
      </c>
      <c r="L2053">
        <f t="shared" si="65"/>
        <v>170</v>
      </c>
    </row>
    <row r="2054" spans="1:12" x14ac:dyDescent="0.25">
      <c r="A2054" s="1">
        <v>41144</v>
      </c>
      <c r="B2054">
        <v>2302.1990000000001</v>
      </c>
      <c r="D2054">
        <f>AVERAGE(B2054:B2176)</f>
        <v>2522.6396829268292</v>
      </c>
      <c r="E2054">
        <f>AVERAGE(B2054:B2224)</f>
        <v>2499.4074561403513</v>
      </c>
      <c r="F2054">
        <f>AVERAGE(B2054:B2386)</f>
        <v>2680.9091201201195</v>
      </c>
      <c r="G2054">
        <f t="shared" si="64"/>
        <v>4.5376213306755062</v>
      </c>
      <c r="I2054">
        <f>IF(B2054&gt;D2054,-1,IF(G2054&gt;5,1,2))</f>
        <v>2</v>
      </c>
      <c r="J2054">
        <f>ABS((B2054-D2054))/D2054*100</f>
        <v>8.7384926360576536</v>
      </c>
      <c r="L2054">
        <f t="shared" si="65"/>
        <v>170</v>
      </c>
    </row>
    <row r="2055" spans="1:12" x14ac:dyDescent="0.25">
      <c r="A2055" s="1">
        <v>41143</v>
      </c>
      <c r="B2055">
        <v>2295.5859999999998</v>
      </c>
      <c r="D2055">
        <f>AVERAGE(B2055:B2177)</f>
        <v>2525.4512113821133</v>
      </c>
      <c r="E2055">
        <f>AVERAGE(B2055:B2225)</f>
        <v>2500.5844269005852</v>
      </c>
      <c r="F2055">
        <f>AVERAGE(B2055:B2387)</f>
        <v>2684.0825285285282</v>
      </c>
      <c r="G2055">
        <f t="shared" si="64"/>
        <v>5.058142016896781</v>
      </c>
      <c r="I2055">
        <f>IF(B2055&gt;D2055,-1,IF(G2055&gt;5,1,2))</f>
        <v>1</v>
      </c>
      <c r="J2055">
        <f>ABS((B2055-D2055))/D2055*100</f>
        <v>9.101946232266128</v>
      </c>
      <c r="L2055">
        <f t="shared" si="65"/>
        <v>70</v>
      </c>
    </row>
    <row r="2056" spans="1:12" x14ac:dyDescent="0.25">
      <c r="A2056" s="1">
        <v>41142</v>
      </c>
      <c r="B2056">
        <v>2313.703</v>
      </c>
      <c r="D2056">
        <f>AVERAGE(B2056:B2178)</f>
        <v>2527.9769837398367</v>
      </c>
      <c r="E2056">
        <f>AVERAGE(B2056:B2226)</f>
        <v>2501.9260350877198</v>
      </c>
      <c r="F2056">
        <f>AVERAGE(B2056:B2388)</f>
        <v>2687.2596276276272</v>
      </c>
      <c r="G2056">
        <f t="shared" si="64"/>
        <v>4.7750705104031965</v>
      </c>
      <c r="I2056">
        <f>IF(B2056&gt;D2056,-1,IF(G2056&gt;5,1,2))</f>
        <v>2</v>
      </c>
      <c r="J2056">
        <f>ABS((B2056-D2056))/D2056*100</f>
        <v>8.4761050087902383</v>
      </c>
      <c r="L2056">
        <f t="shared" si="65"/>
        <v>170</v>
      </c>
    </row>
    <row r="2057" spans="1:12" x14ac:dyDescent="0.25">
      <c r="A2057" s="1">
        <v>41141</v>
      </c>
      <c r="B2057">
        <v>2301.788</v>
      </c>
      <c r="D2057">
        <f>AVERAGE(B2057:B2179)</f>
        <v>2530.2840813008129</v>
      </c>
      <c r="E2057">
        <f>AVERAGE(B2057:B2227)</f>
        <v>2503.1805672514624</v>
      </c>
      <c r="F2057">
        <f>AVERAGE(B2057:B2389)</f>
        <v>2690.4377897897889</v>
      </c>
      <c r="G2057">
        <f t="shared" si="64"/>
        <v>4.7750705104031965</v>
      </c>
      <c r="I2057">
        <f>IF(B2057&gt;D2057,-1,IF(G2057&gt;5,1,2))</f>
        <v>2</v>
      </c>
      <c r="J2057">
        <f>ABS((B2057-D2057))/D2057*100</f>
        <v>9.0304516789017466</v>
      </c>
      <c r="L2057">
        <f t="shared" si="65"/>
        <v>170</v>
      </c>
    </row>
    <row r="2058" spans="1:12" x14ac:dyDescent="0.25">
      <c r="A2058" s="1">
        <v>41138</v>
      </c>
      <c r="B2058">
        <v>2313.4760000000001</v>
      </c>
      <c r="D2058">
        <f>AVERAGE(B2058:B2180)</f>
        <v>2532.4033089430891</v>
      </c>
      <c r="E2058">
        <f>AVERAGE(B2058:B2228)</f>
        <v>2504.4352631578954</v>
      </c>
      <c r="F2058">
        <f>AVERAGE(B2058:B2390)</f>
        <v>2693.5158168168159</v>
      </c>
      <c r="G2058">
        <f t="shared" si="64"/>
        <v>4.2457323957542599</v>
      </c>
      <c r="I2058">
        <f>IF(B2058&gt;D2058,-1,IF(G2058&gt;5,1,2))</f>
        <v>2</v>
      </c>
      <c r="J2058">
        <f>ABS((B2058-D2058))/D2058*100</f>
        <v>8.6450411816299262</v>
      </c>
      <c r="L2058">
        <f t="shared" si="65"/>
        <v>170</v>
      </c>
    </row>
    <row r="2059" spans="1:12" x14ac:dyDescent="0.25">
      <c r="A2059" s="1">
        <v>41137</v>
      </c>
      <c r="B2059">
        <v>2319.67</v>
      </c>
      <c r="D2059">
        <f>AVERAGE(B2059:B2181)</f>
        <v>2534.2507073170732</v>
      </c>
      <c r="E2059">
        <f>AVERAGE(B2059:B2229)</f>
        <v>2505.6511052631586</v>
      </c>
      <c r="F2059">
        <f>AVERAGE(B2059:B2391)</f>
        <v>2696.5787327327321</v>
      </c>
      <c r="G2059">
        <f t="shared" si="64"/>
        <v>3.9673746696728358</v>
      </c>
      <c r="I2059">
        <f>IF(B2059&gt;D2059,-1,IF(G2059&gt;5,1,2))</f>
        <v>2</v>
      </c>
      <c r="J2059">
        <f>ABS((B2059-D2059))/D2059*100</f>
        <v>8.4672249157322934</v>
      </c>
      <c r="L2059">
        <f t="shared" si="65"/>
        <v>170</v>
      </c>
    </row>
    <row r="2060" spans="1:12" x14ac:dyDescent="0.25">
      <c r="A2060" s="1">
        <v>41136</v>
      </c>
      <c r="B2060">
        <v>2331.6149999999998</v>
      </c>
      <c r="D2060">
        <f>AVERAGE(B2060:B2182)</f>
        <v>2536.0183170731711</v>
      </c>
      <c r="E2060">
        <f>AVERAGE(B2060:B2230)</f>
        <v>2507.0408187134512</v>
      </c>
      <c r="F2060">
        <f>AVERAGE(B2060:B2392)</f>
        <v>2699.6829009009002</v>
      </c>
      <c r="G2060">
        <f t="shared" si="64"/>
        <v>3.4347437291319523</v>
      </c>
      <c r="I2060">
        <f>IF(B2060&gt;D2060,-1,IF(G2060&gt;5,1,2))</f>
        <v>2</v>
      </c>
      <c r="J2060">
        <f>ABS((B2060-D2060))/D2060*100</f>
        <v>8.0600094919296197</v>
      </c>
      <c r="L2060">
        <f t="shared" si="65"/>
        <v>170</v>
      </c>
    </row>
    <row r="2061" spans="1:12" x14ac:dyDescent="0.25">
      <c r="A2061" s="1">
        <v>41135</v>
      </c>
      <c r="B2061">
        <v>2357.0160000000001</v>
      </c>
      <c r="D2061">
        <f>AVERAGE(B2061:B2183)</f>
        <v>2537.6805853658539</v>
      </c>
      <c r="E2061">
        <f>AVERAGE(B2061:B2231)</f>
        <v>2508.5144912280707</v>
      </c>
      <c r="F2061">
        <f>AVERAGE(B2061:B2393)</f>
        <v>2702.6642942942935</v>
      </c>
      <c r="G2061">
        <f t="shared" si="64"/>
        <v>3.2900163691355573</v>
      </c>
      <c r="I2061">
        <f>IF(B2061&gt;D2061,-1,IF(G2061&gt;5,1,2))</f>
        <v>2</v>
      </c>
      <c r="J2061">
        <f>ABS((B2061-D2061))/D2061*100</f>
        <v>7.1192799601218386</v>
      </c>
      <c r="L2061">
        <f t="shared" si="65"/>
        <v>170</v>
      </c>
    </row>
    <row r="2062" spans="1:12" x14ac:dyDescent="0.25">
      <c r="A2062" s="1">
        <v>41134</v>
      </c>
      <c r="B2062">
        <v>2351.931</v>
      </c>
      <c r="D2062">
        <f>AVERAGE(B2062:B2184)</f>
        <v>2539.246365853659</v>
      </c>
      <c r="E2062">
        <f>AVERAGE(B2062:B2232)</f>
        <v>2509.4765029239779</v>
      </c>
      <c r="F2062">
        <f>AVERAGE(B2062:B2394)</f>
        <v>2705.529312312312</v>
      </c>
      <c r="G2062">
        <f t="shared" si="64"/>
        <v>3.3767952807680643</v>
      </c>
      <c r="I2062">
        <f>IF(B2062&gt;D2062,-1,IF(G2062&gt;5,1,2))</f>
        <v>2</v>
      </c>
      <c r="J2062">
        <f>ABS((B2062-D2062))/D2062*100</f>
        <v>7.3768094491566254</v>
      </c>
      <c r="L2062">
        <f t="shared" si="65"/>
        <v>170</v>
      </c>
    </row>
    <row r="2063" spans="1:12" x14ac:dyDescent="0.25">
      <c r="A2063" s="1">
        <v>41131</v>
      </c>
      <c r="B2063">
        <v>2399.7510000000002</v>
      </c>
      <c r="D2063">
        <f>AVERAGE(B2063:B2185)</f>
        <v>2540.6299105691064</v>
      </c>
      <c r="E2063">
        <f>AVERAGE(B2063:B2233)</f>
        <v>2510.977309941522</v>
      </c>
      <c r="F2063">
        <f>AVERAGE(B2063:B2395)</f>
        <v>2708.2944714714713</v>
      </c>
      <c r="G2063">
        <f t="shared" si="64"/>
        <v>3.3767952807680643</v>
      </c>
      <c r="I2063">
        <f>IF(B2063&gt;D2063,-1,IF(G2063&gt;5,1,2))</f>
        <v>2</v>
      </c>
      <c r="J2063">
        <f>ABS((B2063-D2063))/D2063*100</f>
        <v>5.5450386529358404</v>
      </c>
      <c r="L2063">
        <f t="shared" si="65"/>
        <v>170</v>
      </c>
    </row>
    <row r="2064" spans="1:12" x14ac:dyDescent="0.25">
      <c r="A2064" s="1">
        <v>41130</v>
      </c>
      <c r="B2064">
        <v>2411.6999999999998</v>
      </c>
      <c r="D2064">
        <f>AVERAGE(B2064:B2186)</f>
        <v>2541.7049512195131</v>
      </c>
      <c r="E2064">
        <f>AVERAGE(B2064:B2234)</f>
        <v>2511.9923391812877</v>
      </c>
      <c r="F2064">
        <f>AVERAGE(B2064:B2396)</f>
        <v>2710.7675555555547</v>
      </c>
      <c r="G2064">
        <f t="shared" si="64"/>
        <v>3.3767952807680643</v>
      </c>
      <c r="I2064">
        <f>IF(B2064&gt;D2064,-1,IF(G2064&gt;5,1,2))</f>
        <v>2</v>
      </c>
      <c r="J2064">
        <f>ABS((B2064-D2064))/D2064*100</f>
        <v>5.1148718562765021</v>
      </c>
      <c r="L2064">
        <f t="shared" si="65"/>
        <v>170</v>
      </c>
    </row>
    <row r="2065" spans="1:12" x14ac:dyDescent="0.25">
      <c r="A2065" s="1">
        <v>41129</v>
      </c>
      <c r="B2065">
        <v>2389.7950000000001</v>
      </c>
      <c r="D2065">
        <f>AVERAGE(B2065:B2187)</f>
        <v>2542.6962032520332</v>
      </c>
      <c r="E2065">
        <f>AVERAGE(B2065:B2235)</f>
        <v>2512.9179122807027</v>
      </c>
      <c r="F2065">
        <f>AVERAGE(B2065:B2397)</f>
        <v>2713.3032312312303</v>
      </c>
      <c r="G2065">
        <f t="shared" si="64"/>
        <v>2.4378440427926762</v>
      </c>
      <c r="I2065">
        <f>IF(B2065&gt;D2065,-1,IF(G2065&gt;5,1,2))</f>
        <v>2</v>
      </c>
      <c r="J2065">
        <f>ABS((B2065-D2065))/D2065*100</f>
        <v>6.0133492572363556</v>
      </c>
      <c r="L2065">
        <f t="shared" si="65"/>
        <v>170</v>
      </c>
    </row>
    <row r="2066" spans="1:12" x14ac:dyDescent="0.25">
      <c r="A2066" s="1">
        <v>41128</v>
      </c>
      <c r="B2066">
        <v>2388.873</v>
      </c>
      <c r="D2066">
        <f>AVERAGE(B2066:B2188)</f>
        <v>2543.8298292682935</v>
      </c>
      <c r="E2066">
        <f>AVERAGE(B2066:B2236)</f>
        <v>2514.0823567251468</v>
      </c>
      <c r="F2066">
        <f>AVERAGE(B2066:B2398)</f>
        <v>2715.9103903903892</v>
      </c>
      <c r="G2066">
        <f t="shared" si="64"/>
        <v>2.398322790046123</v>
      </c>
      <c r="I2066">
        <f>IF(B2066&gt;D2066,-1,IF(G2066&gt;5,1,2))</f>
        <v>2</v>
      </c>
      <c r="J2066">
        <f>ABS((B2066-D2066))/D2066*100</f>
        <v>6.0914777979808949</v>
      </c>
      <c r="L2066">
        <f t="shared" si="65"/>
        <v>170</v>
      </c>
    </row>
    <row r="2067" spans="1:12" x14ac:dyDescent="0.25">
      <c r="A2067" s="1">
        <v>41127</v>
      </c>
      <c r="B2067">
        <v>2385.6109999999999</v>
      </c>
      <c r="D2067">
        <f>AVERAGE(B2067:B2189)</f>
        <v>2544.9628617886183</v>
      </c>
      <c r="E2067">
        <f>AVERAGE(B2067:B2237)</f>
        <v>2515.2235146198836</v>
      </c>
      <c r="F2067">
        <f>AVERAGE(B2067:B2399)</f>
        <v>2718.6181921921916</v>
      </c>
      <c r="G2067">
        <f t="shared" si="64"/>
        <v>2.2584981409579825</v>
      </c>
      <c r="I2067">
        <f>IF(B2067&gt;D2067,-1,IF(G2067&gt;5,1,2))</f>
        <v>2</v>
      </c>
      <c r="J2067">
        <f>ABS((B2067-D2067))/D2067*100</f>
        <v>6.2614611859846461</v>
      </c>
      <c r="L2067">
        <f t="shared" si="65"/>
        <v>170</v>
      </c>
    </row>
    <row r="2068" spans="1:12" x14ac:dyDescent="0.25">
      <c r="A2068" s="1">
        <v>41124</v>
      </c>
      <c r="B2068">
        <v>2353.7370000000001</v>
      </c>
      <c r="D2068">
        <f>AVERAGE(B2068:B2190)</f>
        <v>2545.5510162601631</v>
      </c>
      <c r="E2068">
        <f>AVERAGE(B2068:B2238)</f>
        <v>2516.5326608187138</v>
      </c>
      <c r="F2068">
        <f>AVERAGE(B2068:B2400)</f>
        <v>2721.3475405405402</v>
      </c>
      <c r="G2068">
        <f t="shared" si="64"/>
        <v>1.8461825984752238</v>
      </c>
      <c r="I2068">
        <f>IF(B2068&gt;D2068,-1,IF(G2068&gt;5,1,2))</f>
        <v>2</v>
      </c>
      <c r="J2068">
        <f>ABS((B2068-D2068))/D2068*100</f>
        <v>7.5352650579350655</v>
      </c>
      <c r="L2068">
        <f t="shared" si="65"/>
        <v>170</v>
      </c>
    </row>
    <row r="2069" spans="1:12" x14ac:dyDescent="0.25">
      <c r="A2069" s="1">
        <v>41123</v>
      </c>
      <c r="B2069">
        <v>2334.8820000000001</v>
      </c>
      <c r="D2069">
        <f>AVERAGE(B2069:B2191)</f>
        <v>2546.7752845528457</v>
      </c>
      <c r="E2069">
        <f>AVERAGE(B2069:B2239)</f>
        <v>2518.0294444444448</v>
      </c>
      <c r="F2069">
        <f>AVERAGE(B2069:B2401)</f>
        <v>2724.0431081081078</v>
      </c>
      <c r="G2069">
        <f t="shared" si="64"/>
        <v>2.8090523386551212</v>
      </c>
      <c r="I2069">
        <f>IF(B2069&gt;D2069,-1,IF(G2069&gt;5,1,2))</f>
        <v>2</v>
      </c>
      <c r="J2069">
        <f>ABS((B2069-D2069))/D2069*100</f>
        <v>8.3200620737156719</v>
      </c>
      <c r="L2069">
        <f t="shared" si="65"/>
        <v>170</v>
      </c>
    </row>
    <row r="2070" spans="1:12" x14ac:dyDescent="0.25">
      <c r="A2070" s="1">
        <v>41122</v>
      </c>
      <c r="B2070">
        <v>2358.6509999999998</v>
      </c>
      <c r="D2070">
        <f>AVERAGE(B2070:B2192)</f>
        <v>2548.167219512196</v>
      </c>
      <c r="E2070">
        <f>AVERAGE(B2070:B2240)</f>
        <v>2519.6178245614037</v>
      </c>
      <c r="F2070">
        <f>AVERAGE(B2070:B2402)</f>
        <v>2726.8360330330324</v>
      </c>
      <c r="G2070">
        <f t="shared" si="64"/>
        <v>3.9178335152225401</v>
      </c>
      <c r="I2070">
        <f>IF(B2070&gt;D2070,-1,IF(G2070&gt;5,1,2))</f>
        <v>2</v>
      </c>
      <c r="J2070">
        <f>ABS((B2070-D2070))/D2070*100</f>
        <v>7.4373541132232228</v>
      </c>
      <c r="L2070">
        <f t="shared" si="65"/>
        <v>170</v>
      </c>
    </row>
    <row r="2071" spans="1:12" x14ac:dyDescent="0.25">
      <c r="A2071" s="1">
        <v>41121</v>
      </c>
      <c r="B2071">
        <v>2332.922</v>
      </c>
      <c r="D2071">
        <f>AVERAGE(B2071:B2193)</f>
        <v>2549.2045121951232</v>
      </c>
      <c r="E2071">
        <f>AVERAGE(B2071:B2241)</f>
        <v>2521.3918947368425</v>
      </c>
      <c r="F2071">
        <f>AVERAGE(B2071:B2403)</f>
        <v>2729.4315585585582</v>
      </c>
      <c r="G2071">
        <f t="shared" si="64"/>
        <v>3.9178335152225401</v>
      </c>
      <c r="I2071">
        <f>IF(B2071&gt;D2071,-1,IF(G2071&gt;5,1,2))</f>
        <v>2</v>
      </c>
      <c r="J2071">
        <f>ABS((B2071-D2071))/D2071*100</f>
        <v>8.4843138775430003</v>
      </c>
      <c r="L2071">
        <f t="shared" si="65"/>
        <v>170</v>
      </c>
    </row>
    <row r="2072" spans="1:12" x14ac:dyDescent="0.25">
      <c r="A2072" s="1">
        <v>41120</v>
      </c>
      <c r="B2072">
        <v>2335.7930000000001</v>
      </c>
      <c r="D2072">
        <f>AVERAGE(B2072:B2194)</f>
        <v>2549.9855853658551</v>
      </c>
      <c r="E2072">
        <f>AVERAGE(B2072:B2242)</f>
        <v>2523.3637894736848</v>
      </c>
      <c r="F2072">
        <f>AVERAGE(B2072:B2404)</f>
        <v>2732.0567477477475</v>
      </c>
      <c r="G2072">
        <f t="shared" si="64"/>
        <v>3.7901046882150951</v>
      </c>
      <c r="I2072">
        <f>IF(B2072&gt;D2072,-1,IF(G2072&gt;5,1,2))</f>
        <v>2</v>
      </c>
      <c r="J2072">
        <f>ABS((B2072-D2072))/D2072*100</f>
        <v>8.3997567121589825</v>
      </c>
      <c r="L2072">
        <f t="shared" si="65"/>
        <v>170</v>
      </c>
    </row>
    <row r="2073" spans="1:12" x14ac:dyDescent="0.25">
      <c r="A2073" s="1">
        <v>41117</v>
      </c>
      <c r="B2073">
        <v>2349.1080000000002</v>
      </c>
      <c r="D2073">
        <f>AVERAGE(B2073:B2195)</f>
        <v>2551.0300325203266</v>
      </c>
      <c r="E2073">
        <f>AVERAGE(B2073:B2243)</f>
        <v>2525.7549415204685</v>
      </c>
      <c r="F2073">
        <f>AVERAGE(B2073:B2405)</f>
        <v>2734.6990660660658</v>
      </c>
      <c r="G2073">
        <f t="shared" si="64"/>
        <v>3.273030575662176</v>
      </c>
      <c r="I2073">
        <f>IF(B2073&gt;D2073,-1,IF(G2073&gt;5,1,2))</f>
        <v>2</v>
      </c>
      <c r="J2073">
        <f>ABS((B2073-D2073))/D2073*100</f>
        <v>7.9153138123126938</v>
      </c>
      <c r="L2073">
        <f t="shared" si="65"/>
        <v>170</v>
      </c>
    </row>
    <row r="2074" spans="1:12" x14ac:dyDescent="0.25">
      <c r="A2074" s="1">
        <v>41116</v>
      </c>
      <c r="B2074">
        <v>2347.4879999999998</v>
      </c>
      <c r="D2074">
        <f>AVERAGE(B2074:B2196)</f>
        <v>2551.9374471544729</v>
      </c>
      <c r="E2074">
        <f>AVERAGE(B2074:B2244)</f>
        <v>2528.1004795321642</v>
      </c>
      <c r="F2074">
        <f>AVERAGE(B2074:B2406)</f>
        <v>2737.2455885885884</v>
      </c>
      <c r="G2074">
        <f t="shared" si="64"/>
        <v>4.3938456767404119</v>
      </c>
      <c r="I2074">
        <f>IF(B2074&gt;D2074,-1,IF(G2074&gt;5,1,2))</f>
        <v>2</v>
      </c>
      <c r="J2074">
        <f>ABS((B2074-D2074))/D2074*100</f>
        <v>8.0115383463824159</v>
      </c>
      <c r="L2074">
        <f t="shared" si="65"/>
        <v>170</v>
      </c>
    </row>
    <row r="2075" spans="1:12" x14ac:dyDescent="0.25">
      <c r="A2075" s="1">
        <v>41115</v>
      </c>
      <c r="B2075">
        <v>2360.0830000000001</v>
      </c>
      <c r="D2075">
        <f>AVERAGE(B2075:B2197)</f>
        <v>2553.2106016260182</v>
      </c>
      <c r="E2075">
        <f>AVERAGE(B2075:B2245)</f>
        <v>2530.1327251461994</v>
      </c>
      <c r="F2075">
        <f>AVERAGE(B2075:B2407)</f>
        <v>2739.9504144144144</v>
      </c>
      <c r="G2075">
        <f t="shared" si="64"/>
        <v>3.836729470955035</v>
      </c>
      <c r="I2075">
        <f>IF(B2075&gt;D2075,-1,IF(G2075&gt;5,1,2))</f>
        <v>2</v>
      </c>
      <c r="J2075">
        <f>ABS((B2075-D2075))/D2075*100</f>
        <v>7.5641077748550902</v>
      </c>
      <c r="L2075">
        <f t="shared" si="65"/>
        <v>170</v>
      </c>
    </row>
    <row r="2076" spans="1:12" x14ac:dyDescent="0.25">
      <c r="A2076" s="1">
        <v>41114</v>
      </c>
      <c r="B2076">
        <v>2375.9920000000002</v>
      </c>
      <c r="D2076">
        <f>AVERAGE(B2076:B2198)</f>
        <v>2554.0908211382125</v>
      </c>
      <c r="E2076">
        <f>AVERAGE(B2076:B2246)</f>
        <v>2532.1181345029245</v>
      </c>
      <c r="F2076">
        <f>AVERAGE(B2076:B2408)</f>
        <v>2742.4845825825828</v>
      </c>
      <c r="G2076">
        <f t="shared" si="64"/>
        <v>3.6019651386998817</v>
      </c>
      <c r="I2076">
        <f>IF(B2076&gt;D2076,-1,IF(G2076&gt;5,1,2))</f>
        <v>2</v>
      </c>
      <c r="J2076">
        <f>ABS((B2076-D2076))/D2076*100</f>
        <v>6.9730809752036871</v>
      </c>
      <c r="L2076">
        <f t="shared" si="65"/>
        <v>170</v>
      </c>
    </row>
    <row r="2077" spans="1:12" x14ac:dyDescent="0.25">
      <c r="A2077" s="1">
        <v>41113</v>
      </c>
      <c r="B2077">
        <v>2365.431</v>
      </c>
      <c r="D2077">
        <f>AVERAGE(B2077:B2199)</f>
        <v>2554.4664065040661</v>
      </c>
      <c r="E2077">
        <f>AVERAGE(B2077:B2247)</f>
        <v>2534.3149883040937</v>
      </c>
      <c r="F2077">
        <f>AVERAGE(B2077:B2409)</f>
        <v>2745.14803003003</v>
      </c>
      <c r="G2077">
        <f t="shared" si="64"/>
        <v>3.6019651386998817</v>
      </c>
      <c r="I2077">
        <f>IF(B2077&gt;D2077,-1,IF(G2077&gt;5,1,2))</f>
        <v>2</v>
      </c>
      <c r="J2077">
        <f>ABS((B2077-D2077))/D2077*100</f>
        <v>7.4001915242554253</v>
      </c>
      <c r="L2077">
        <f t="shared" si="65"/>
        <v>170</v>
      </c>
    </row>
    <row r="2078" spans="1:12" x14ac:dyDescent="0.25">
      <c r="A2078" s="1">
        <v>41110</v>
      </c>
      <c r="B2078">
        <v>2398.4549999999999</v>
      </c>
      <c r="D2078">
        <f>AVERAGE(B2078:B2200)</f>
        <v>2555.2401463414649</v>
      </c>
      <c r="E2078">
        <f>AVERAGE(B2078:B2248)</f>
        <v>2536.4335789473689</v>
      </c>
      <c r="F2078">
        <f>AVERAGE(B2078:B2410)</f>
        <v>2747.7965135135137</v>
      </c>
      <c r="G2078">
        <f t="shared" si="64"/>
        <v>2.1754838010302251</v>
      </c>
      <c r="I2078">
        <f>IF(B2078&gt;D2078,-1,IF(G2078&gt;5,1,2))</f>
        <v>2</v>
      </c>
      <c r="J2078">
        <f>ABS((B2078-D2078))/D2078*100</f>
        <v>6.1358282338333794</v>
      </c>
      <c r="L2078">
        <f t="shared" si="65"/>
        <v>170</v>
      </c>
    </row>
    <row r="2079" spans="1:12" x14ac:dyDescent="0.25">
      <c r="A2079" s="1">
        <v>41109</v>
      </c>
      <c r="B2079">
        <v>2424.3220000000001</v>
      </c>
      <c r="D2079">
        <f>AVERAGE(B2079:B2201)</f>
        <v>2554.8108292682937</v>
      </c>
      <c r="E2079">
        <f>AVERAGE(B2079:B2249)</f>
        <v>2538.4089766081875</v>
      </c>
      <c r="F2079">
        <f>AVERAGE(B2079:B2411)</f>
        <v>2750.4445735735735</v>
      </c>
      <c r="G2079">
        <f t="shared" si="64"/>
        <v>3.0371320785538103</v>
      </c>
      <c r="I2079">
        <f>IF(B2079&gt;D2079,-1,IF(G2079&gt;5,1,2))</f>
        <v>2</v>
      </c>
      <c r="J2079">
        <f>ABS((B2079-D2079))/D2079*100</f>
        <v>5.1075730450722254</v>
      </c>
      <c r="L2079">
        <f t="shared" si="65"/>
        <v>170</v>
      </c>
    </row>
    <row r="2080" spans="1:12" x14ac:dyDescent="0.25">
      <c r="A2080" s="1">
        <v>41108</v>
      </c>
      <c r="B2080">
        <v>2414.335</v>
      </c>
      <c r="D2080">
        <f>AVERAGE(B2080:B2202)</f>
        <v>2554.567024390245</v>
      </c>
      <c r="E2080">
        <f>AVERAGE(B2080:B2250)</f>
        <v>2540.3939122807019</v>
      </c>
      <c r="F2080">
        <f>AVERAGE(B2080:B2412)</f>
        <v>2753.190927927928</v>
      </c>
      <c r="G2080">
        <f t="shared" si="64"/>
        <v>3.0371320785538103</v>
      </c>
      <c r="I2080">
        <f>IF(B2080&gt;D2080,-1,IF(G2080&gt;5,1,2))</f>
        <v>2</v>
      </c>
      <c r="J2080">
        <f>ABS((B2080-D2080))/D2080*100</f>
        <v>5.4894635001294301</v>
      </c>
      <c r="L2080">
        <f t="shared" si="65"/>
        <v>170</v>
      </c>
    </row>
    <row r="2081" spans="1:12" x14ac:dyDescent="0.25">
      <c r="A2081" s="1">
        <v>41107</v>
      </c>
      <c r="B2081">
        <v>2414.201</v>
      </c>
      <c r="D2081">
        <f>AVERAGE(B2081:B2203)</f>
        <v>2554.7368130081309</v>
      </c>
      <c r="E2081">
        <f>AVERAGE(B2081:B2251)</f>
        <v>2542.3235380116962</v>
      </c>
      <c r="F2081">
        <f>AVERAGE(B2081:B2413)</f>
        <v>2755.9630660660659</v>
      </c>
      <c r="G2081">
        <f t="shared" si="64"/>
        <v>3.0371320785538103</v>
      </c>
      <c r="I2081">
        <f>IF(B2081&gt;D2081,-1,IF(G2081&gt;5,1,2))</f>
        <v>2</v>
      </c>
      <c r="J2081">
        <f>ABS((B2081-D2081))/D2081*100</f>
        <v>5.5009898590161965</v>
      </c>
      <c r="L2081">
        <f t="shared" si="65"/>
        <v>170</v>
      </c>
    </row>
    <row r="2082" spans="1:12" x14ac:dyDescent="0.25">
      <c r="A2082" s="1">
        <v>41106</v>
      </c>
      <c r="B2082">
        <v>2399.7310000000002</v>
      </c>
      <c r="D2082">
        <f>AVERAGE(B2082:B2204)</f>
        <v>2554.9108536585372</v>
      </c>
      <c r="E2082">
        <f>AVERAGE(B2082:B2252)</f>
        <v>2544.2427719298248</v>
      </c>
      <c r="F2082">
        <f>AVERAGE(B2082:B2414)</f>
        <v>2758.7267567567569</v>
      </c>
      <c r="G2082">
        <f t="shared" si="64"/>
        <v>3.0371320785538103</v>
      </c>
      <c r="I2082">
        <f>IF(B2082&gt;D2082,-1,IF(G2082&gt;5,1,2))</f>
        <v>2</v>
      </c>
      <c r="J2082">
        <f>ABS((B2082-D2082))/D2082*100</f>
        <v>6.0737874057846382</v>
      </c>
      <c r="L2082">
        <f t="shared" si="65"/>
        <v>170</v>
      </c>
    </row>
    <row r="2083" spans="1:12" x14ac:dyDescent="0.25">
      <c r="A2083" s="1">
        <v>41103</v>
      </c>
      <c r="B2083">
        <v>2450.6329999999998</v>
      </c>
      <c r="D2083">
        <f>AVERAGE(B2083:B2205)</f>
        <v>2555.2979918699193</v>
      </c>
      <c r="E2083">
        <f>AVERAGE(B2083:B2253)</f>
        <v>2545.9843099415202</v>
      </c>
      <c r="F2083">
        <f>AVERAGE(B2083:B2415)</f>
        <v>2761.3421771771773</v>
      </c>
      <c r="G2083">
        <f t="shared" si="64"/>
        <v>2.7385147998966204</v>
      </c>
      <c r="I2083">
        <f>IF(B2083&gt;D2083,-1,IF(G2083&gt;5,1,2))</f>
        <v>2</v>
      </c>
      <c r="J2083">
        <f>ABS((B2083-D2083))/D2083*100</f>
        <v>4.0959994569293903</v>
      </c>
      <c r="L2083">
        <f t="shared" si="65"/>
        <v>160</v>
      </c>
    </row>
    <row r="2084" spans="1:12" x14ac:dyDescent="0.25">
      <c r="A2084" s="1">
        <v>41102</v>
      </c>
      <c r="B2084">
        <v>2449.181</v>
      </c>
      <c r="D2084">
        <f>AVERAGE(B2084:B2206)</f>
        <v>2554.6308130081302</v>
      </c>
      <c r="E2084">
        <f>AVERAGE(B2084:B2254)</f>
        <v>2547.4151520467831</v>
      </c>
      <c r="F2084">
        <f>AVERAGE(B2084:B2416)</f>
        <v>2763.6577477477476</v>
      </c>
      <c r="G2084">
        <f t="shared" si="64"/>
        <v>2.7385147998966204</v>
      </c>
      <c r="I2084">
        <f>IF(B2084&gt;D2084,-1,IF(G2084&gt;5,1,2))</f>
        <v>2</v>
      </c>
      <c r="J2084">
        <f>ABS((B2084-D2084))/D2084*100</f>
        <v>4.127790695672414</v>
      </c>
      <c r="L2084">
        <f t="shared" si="65"/>
        <v>160</v>
      </c>
    </row>
    <row r="2085" spans="1:12" x14ac:dyDescent="0.25">
      <c r="A2085" s="1">
        <v>41101</v>
      </c>
      <c r="B2085">
        <v>2425.5720000000001</v>
      </c>
      <c r="D2085">
        <f>AVERAGE(B2085:B2207)</f>
        <v>2553.3415447154471</v>
      </c>
      <c r="E2085">
        <f>AVERAGE(B2085:B2255)</f>
        <v>2548.9346608187129</v>
      </c>
      <c r="F2085">
        <f>AVERAGE(B2085:B2417)</f>
        <v>2766.042483483483</v>
      </c>
      <c r="G2085">
        <f t="shared" si="64"/>
        <v>2.7385147998966204</v>
      </c>
      <c r="I2085">
        <f>IF(B2085&gt;D2085,-1,IF(G2085&gt;5,1,2))</f>
        <v>2</v>
      </c>
      <c r="J2085">
        <f>ABS((B2085-D2085))/D2085*100</f>
        <v>5.0040130737655009</v>
      </c>
      <c r="L2085">
        <f t="shared" si="65"/>
        <v>170</v>
      </c>
    </row>
    <row r="2086" spans="1:12" x14ac:dyDescent="0.25">
      <c r="A2086" s="1">
        <v>41100</v>
      </c>
      <c r="B2086">
        <v>2406.7060000000001</v>
      </c>
      <c r="D2086">
        <f>AVERAGE(B2086:B2208)</f>
        <v>2552.1286422764229</v>
      </c>
      <c r="E2086">
        <f>AVERAGE(B2086:B2256)</f>
        <v>2550.2908362573094</v>
      </c>
      <c r="F2086">
        <f>AVERAGE(B2086:B2418)</f>
        <v>2768.5329369369365</v>
      </c>
      <c r="G2086">
        <f t="shared" si="64"/>
        <v>2.7385147998966204</v>
      </c>
      <c r="I2086">
        <f>IF(B2086&gt;D2086,-1,IF(G2086&gt;5,1,2))</f>
        <v>2</v>
      </c>
      <c r="J2086">
        <f>ABS((B2086-D2086))/D2086*100</f>
        <v>5.6980921677486469</v>
      </c>
      <c r="L2086">
        <f t="shared" si="65"/>
        <v>170</v>
      </c>
    </row>
    <row r="2087" spans="1:12" x14ac:dyDescent="0.25">
      <c r="A2087" s="1">
        <v>41099</v>
      </c>
      <c r="B2087">
        <v>2416.0360000000001</v>
      </c>
      <c r="D2087">
        <f>AVERAGE(B2087:B2209)</f>
        <v>2551.2509756097566</v>
      </c>
      <c r="E2087">
        <f>AVERAGE(B2087:B2257)</f>
        <v>2551.7232690058472</v>
      </c>
      <c r="F2087">
        <f>AVERAGE(B2087:B2419)</f>
        <v>2771.0339969969968</v>
      </c>
      <c r="G2087">
        <f t="shared" si="64"/>
        <v>2.3417697418415884</v>
      </c>
      <c r="I2087">
        <f>IF(B2087&gt;D2087,-1,IF(G2087&gt;5,1,2))</f>
        <v>2</v>
      </c>
      <c r="J2087">
        <f>ABS((B2087-D2087))/D2087*100</f>
        <v>5.2999480216735524</v>
      </c>
      <c r="L2087">
        <f t="shared" si="65"/>
        <v>170</v>
      </c>
    </row>
    <row r="2088" spans="1:12" x14ac:dyDescent="0.25">
      <c r="A2088" s="1">
        <v>41096</v>
      </c>
      <c r="B2088">
        <v>2472.614</v>
      </c>
      <c r="D2088">
        <f>AVERAGE(B2088:B2210)</f>
        <v>2550.6794796747972</v>
      </c>
      <c r="E2088">
        <f>AVERAGE(B2088:B2258)</f>
        <v>2552.9477660818707</v>
      </c>
      <c r="F2088">
        <f>AVERAGE(B2088:B2420)</f>
        <v>2773.3810870870866</v>
      </c>
      <c r="G2088">
        <f t="shared" si="64"/>
        <v>1.9328210199902855</v>
      </c>
      <c r="I2088">
        <f>IF(B2088&gt;D2088,-1,IF(G2088&gt;5,1,2))</f>
        <v>2</v>
      </c>
      <c r="J2088">
        <f>ABS((B2088-D2088))/D2088*100</f>
        <v>3.0605758307488427</v>
      </c>
      <c r="L2088">
        <f t="shared" si="65"/>
        <v>160</v>
      </c>
    </row>
    <row r="2089" spans="1:12" x14ac:dyDescent="0.25">
      <c r="A2089" s="1">
        <v>41095</v>
      </c>
      <c r="B2089">
        <v>2430.37</v>
      </c>
      <c r="D2089">
        <f>AVERAGE(B2089:B2211)</f>
        <v>2549.3684796747971</v>
      </c>
      <c r="E2089">
        <f>AVERAGE(B2089:B2259)</f>
        <v>2553.5562748538005</v>
      </c>
      <c r="F2089">
        <f>AVERAGE(B2089:B2421)</f>
        <v>2775.5382072072071</v>
      </c>
      <c r="G2089">
        <f t="shared" si="64"/>
        <v>3.5641244343453025</v>
      </c>
      <c r="I2089">
        <f>IF(B2089&gt;D2089,-1,IF(G2089&gt;5,1,2))</f>
        <v>2</v>
      </c>
      <c r="J2089">
        <f>ABS((B2089-D2089))/D2089*100</f>
        <v>4.6677630410640711</v>
      </c>
      <c r="L2089">
        <f t="shared" si="65"/>
        <v>160</v>
      </c>
    </row>
    <row r="2090" spans="1:12" x14ac:dyDescent="0.25">
      <c r="A2090" s="1">
        <v>41094</v>
      </c>
      <c r="B2090">
        <v>2464.9189999999999</v>
      </c>
      <c r="D2090">
        <f>AVERAGE(B2090:B2212)</f>
        <v>2548.3730162601632</v>
      </c>
      <c r="E2090">
        <f>AVERAGE(B2090:B2260)</f>
        <v>2554.0095321637418</v>
      </c>
      <c r="F2090">
        <f>AVERAGE(B2090:B2422)</f>
        <v>2777.7735585585583</v>
      </c>
      <c r="G2090">
        <f t="shared" si="64"/>
        <v>5.2306749847159466</v>
      </c>
      <c r="I2090">
        <f>IF(B2090&gt;D2090,-1,IF(G2090&gt;5,1,2))</f>
        <v>1</v>
      </c>
      <c r="J2090">
        <f>ABS((B2090-D2090))/D2090*100</f>
        <v>3.2747959473623447</v>
      </c>
      <c r="L2090">
        <f t="shared" si="65"/>
        <v>60</v>
      </c>
    </row>
    <row r="2091" spans="1:12" x14ac:dyDescent="0.25">
      <c r="A2091" s="1">
        <v>41093</v>
      </c>
      <c r="B2091">
        <v>2468.721</v>
      </c>
      <c r="D2091">
        <f>AVERAGE(B2091:B2213)</f>
        <v>2547.0731463414636</v>
      </c>
      <c r="E2091">
        <f>AVERAGE(B2091:B2261)</f>
        <v>2554.3347543859641</v>
      </c>
      <c r="F2091">
        <f>AVERAGE(B2091:B2423)</f>
        <v>2779.8716336336333</v>
      </c>
      <c r="G2091">
        <f t="shared" si="64"/>
        <v>5.4784355548373327</v>
      </c>
      <c r="I2091">
        <f>IF(B2091&gt;D2091,-1,IF(G2091&gt;5,1,2))</f>
        <v>1</v>
      </c>
      <c r="J2091">
        <f>ABS((B2091-D2091))/D2091*100</f>
        <v>3.076163967022548</v>
      </c>
      <c r="L2091">
        <f t="shared" si="65"/>
        <v>60</v>
      </c>
    </row>
    <row r="2092" spans="1:12" x14ac:dyDescent="0.25">
      <c r="A2092" s="1">
        <v>41092</v>
      </c>
      <c r="B2092">
        <v>2465.2379999999998</v>
      </c>
      <c r="D2092">
        <f>AVERAGE(B2092:B2214)</f>
        <v>2545.99169105691</v>
      </c>
      <c r="E2092">
        <f>AVERAGE(B2092:B2262)</f>
        <v>2555.0035263157883</v>
      </c>
      <c r="F2092">
        <f>AVERAGE(B2092:B2424)</f>
        <v>2782.2415645645638</v>
      </c>
      <c r="G2092">
        <f t="shared" si="64"/>
        <v>6.4097432153385796</v>
      </c>
      <c r="I2092">
        <f>IF(B2092&gt;D2092,-1,IF(G2092&gt;5,1,2))</f>
        <v>1</v>
      </c>
      <c r="J2092">
        <f>ABS((B2092-D2092))/D2092*100</f>
        <v>3.1717971170356454</v>
      </c>
      <c r="L2092">
        <f t="shared" si="65"/>
        <v>60</v>
      </c>
    </row>
    <row r="2093" spans="1:12" x14ac:dyDescent="0.25">
      <c r="A2093" s="1">
        <v>41089</v>
      </c>
      <c r="B2093">
        <v>2461.6120000000001</v>
      </c>
      <c r="D2093">
        <f>AVERAGE(B2093:B2215)</f>
        <v>2545.129260162601</v>
      </c>
      <c r="E2093">
        <f>AVERAGE(B2093:B2263)</f>
        <v>2555.746046783624</v>
      </c>
      <c r="F2093">
        <f>AVERAGE(B2093:B2425)</f>
        <v>2784.4837207207202</v>
      </c>
      <c r="G2093">
        <f t="shared" si="64"/>
        <v>6.4097432153385796</v>
      </c>
      <c r="I2093">
        <f>IF(B2093&gt;D2093,-1,IF(G2093&gt;5,1,2))</f>
        <v>1</v>
      </c>
      <c r="J2093">
        <f>ABS((B2093-D2093))/D2093*100</f>
        <v>3.2814545598860949</v>
      </c>
      <c r="L2093">
        <f t="shared" si="65"/>
        <v>60</v>
      </c>
    </row>
    <row r="2094" spans="1:12" x14ac:dyDescent="0.25">
      <c r="A2094" s="1">
        <v>41088</v>
      </c>
      <c r="B2094">
        <v>2425.7289999999998</v>
      </c>
      <c r="D2094">
        <f>AVERAGE(B2094:B2216)</f>
        <v>2544.1513983739837</v>
      </c>
      <c r="E2094">
        <f>AVERAGE(B2094:B2264)</f>
        <v>2556.9468596491215</v>
      </c>
      <c r="F2094">
        <f>AVERAGE(B2094:B2426)</f>
        <v>2786.8389609609603</v>
      </c>
      <c r="G2094">
        <f t="shared" si="64"/>
        <v>6.4097432153385796</v>
      </c>
      <c r="I2094">
        <f>IF(B2094&gt;D2094,-1,IF(G2094&gt;5,1,2))</f>
        <v>1</v>
      </c>
      <c r="J2094">
        <f>ABS((B2094-D2094))/D2094*100</f>
        <v>4.6546914798258454</v>
      </c>
      <c r="L2094">
        <f t="shared" si="65"/>
        <v>60</v>
      </c>
    </row>
    <row r="2095" spans="1:12" x14ac:dyDescent="0.25">
      <c r="A2095" s="1">
        <v>41087</v>
      </c>
      <c r="B2095">
        <v>2447.1950000000002</v>
      </c>
      <c r="D2095">
        <f>AVERAGE(B2095:B2217)</f>
        <v>2543.4471626016266</v>
      </c>
      <c r="E2095">
        <f>AVERAGE(B2095:B2265)</f>
        <v>2558.2805029239757</v>
      </c>
      <c r="F2095">
        <f>AVERAGE(B2095:B2427)</f>
        <v>2789.3098258258256</v>
      </c>
      <c r="G2095">
        <f t="shared" si="64"/>
        <v>5.4763514963049431</v>
      </c>
      <c r="I2095">
        <f>IF(B2095&gt;D2095,-1,IF(G2095&gt;5,1,2))</f>
        <v>1</v>
      </c>
      <c r="J2095">
        <f>ABS((B2095-D2095))/D2095*100</f>
        <v>3.7843193291726402</v>
      </c>
      <c r="L2095">
        <f t="shared" si="65"/>
        <v>60</v>
      </c>
    </row>
    <row r="2096" spans="1:12" x14ac:dyDescent="0.25">
      <c r="A2096" s="1">
        <v>41086</v>
      </c>
      <c r="B2096">
        <v>2454.915</v>
      </c>
      <c r="D2096">
        <f>AVERAGE(B2096:B2218)</f>
        <v>2542.8770650406505</v>
      </c>
      <c r="E2096">
        <f>AVERAGE(B2096:B2266)</f>
        <v>2559.540187134502</v>
      </c>
      <c r="F2096">
        <f>AVERAGE(B2096:B2428)</f>
        <v>2791.6235675675675</v>
      </c>
      <c r="G2096">
        <f t="shared" si="64"/>
        <v>5.144658776373106</v>
      </c>
      <c r="I2096">
        <f>IF(B2096&gt;D2096,-1,IF(G2096&gt;5,1,2))</f>
        <v>1</v>
      </c>
      <c r="J2096">
        <f>ABS((B2096-D2096))/D2096*100</f>
        <v>3.459155232077423</v>
      </c>
      <c r="L2096">
        <f t="shared" si="65"/>
        <v>60</v>
      </c>
    </row>
    <row r="2097" spans="1:12" x14ac:dyDescent="0.25">
      <c r="A2097" s="1">
        <v>41085</v>
      </c>
      <c r="B2097">
        <v>2456.518</v>
      </c>
      <c r="D2097">
        <f>AVERAGE(B2097:B2219)</f>
        <v>2542.3038373983741</v>
      </c>
      <c r="E2097">
        <f>AVERAGE(B2097:B2267)</f>
        <v>2560.6503801169583</v>
      </c>
      <c r="F2097">
        <f>AVERAGE(B2097:B2429)</f>
        <v>2793.9185465465466</v>
      </c>
      <c r="G2097">
        <f t="shared" si="64"/>
        <v>5.0760466644250073</v>
      </c>
      <c r="I2097">
        <f>IF(B2097&gt;D2097,-1,IF(G2097&gt;5,1,2))</f>
        <v>1</v>
      </c>
      <c r="J2097">
        <f>ABS((B2097-D2097))/D2097*100</f>
        <v>3.3743345754519103</v>
      </c>
      <c r="L2097">
        <f t="shared" si="65"/>
        <v>60</v>
      </c>
    </row>
    <row r="2098" spans="1:12" x14ac:dyDescent="0.25">
      <c r="A2098" s="1">
        <v>41081</v>
      </c>
      <c r="B2098">
        <v>2512.1849999999999</v>
      </c>
      <c r="D2098">
        <f>AVERAGE(B2098:B2220)</f>
        <v>2541.7640894308943</v>
      </c>
      <c r="E2098">
        <f>AVERAGE(B2098:B2268)</f>
        <v>2561.2087192982444</v>
      </c>
      <c r="F2098">
        <f>AVERAGE(B2098:B2430)</f>
        <v>2795.9138558558557</v>
      </c>
      <c r="G2098">
        <f t="shared" si="64"/>
        <v>2.7476877698099571</v>
      </c>
      <c r="I2098">
        <f>IF(B2098&gt;D2098,-1,IF(G2098&gt;5,1,2))</f>
        <v>2</v>
      </c>
      <c r="J2098">
        <f>ABS((B2098-D2098))/D2098*100</f>
        <v>1.1637228472103067</v>
      </c>
      <c r="L2098">
        <f t="shared" si="65"/>
        <v>160</v>
      </c>
    </row>
    <row r="2099" spans="1:12" x14ac:dyDescent="0.25">
      <c r="A2099" s="1">
        <v>41080</v>
      </c>
      <c r="B2099">
        <v>2552.6109999999999</v>
      </c>
      <c r="D2099">
        <f>AVERAGE(B2099:B2221)</f>
        <v>2540.3706178861794</v>
      </c>
      <c r="E2099">
        <f>AVERAGE(B2099:B2269)</f>
        <v>2561.4712748538004</v>
      </c>
      <c r="F2099">
        <f>AVERAGE(B2099:B2431)</f>
        <v>2797.6915675675677</v>
      </c>
      <c r="G2099">
        <f t="shared" si="64"/>
        <v>2.2533909011067834</v>
      </c>
      <c r="I2099">
        <f>IF(B2099&gt;D2099,-1,IF(G2099&gt;5,1,2))</f>
        <v>-1</v>
      </c>
      <c r="J2099">
        <f>ABS((B2099-D2099))/D2099*100</f>
        <v>0.48183450192813221</v>
      </c>
      <c r="L2099">
        <f t="shared" si="65"/>
        <v>90</v>
      </c>
    </row>
    <row r="2100" spans="1:12" x14ac:dyDescent="0.25">
      <c r="A2100" s="1">
        <v>41079</v>
      </c>
      <c r="B2100">
        <v>2558.6210000000001</v>
      </c>
      <c r="D2100">
        <f>AVERAGE(B2100:B2222)</f>
        <v>2539.1093902439025</v>
      </c>
      <c r="E2100">
        <f>AVERAGE(B2100:B2270)</f>
        <v>2561.6393450292389</v>
      </c>
      <c r="F2100">
        <f>AVERAGE(B2100:B2432)</f>
        <v>2799.1580480480479</v>
      </c>
      <c r="G2100">
        <f t="shared" si="64"/>
        <v>2.2533909011067834</v>
      </c>
      <c r="I2100">
        <f>IF(B2100&gt;D2100,-1,IF(G2100&gt;5,1,2))</f>
        <v>-1</v>
      </c>
      <c r="J2100">
        <f>ABS((B2100-D2100))/D2100*100</f>
        <v>0.76844305452406636</v>
      </c>
      <c r="L2100">
        <f t="shared" si="65"/>
        <v>90</v>
      </c>
    </row>
    <row r="2101" spans="1:12" x14ac:dyDescent="0.25">
      <c r="A2101" s="1">
        <v>41078</v>
      </c>
      <c r="B2101">
        <v>2581.212</v>
      </c>
      <c r="D2101">
        <f>AVERAGE(B2101:B2223)</f>
        <v>2537.9980650406515</v>
      </c>
      <c r="E2101">
        <f>AVERAGE(B2101:B2271)</f>
        <v>2561.8122339181282</v>
      </c>
      <c r="F2101">
        <f>AVERAGE(B2101:B2433)</f>
        <v>2800.7155915915914</v>
      </c>
      <c r="G2101">
        <f t="shared" si="64"/>
        <v>2.2533909011067834</v>
      </c>
      <c r="I2101">
        <f>IF(B2101&gt;D2101,-1,IF(G2101&gt;5,1,2))</f>
        <v>-1</v>
      </c>
      <c r="J2101">
        <f>ABS((B2101-D2101))/D2101*100</f>
        <v>1.7026780104600423</v>
      </c>
      <c r="L2101">
        <f t="shared" si="65"/>
        <v>90</v>
      </c>
    </row>
    <row r="2102" spans="1:12" x14ac:dyDescent="0.25">
      <c r="A2102" s="1">
        <v>41075</v>
      </c>
      <c r="B2102">
        <v>2568.0540000000001</v>
      </c>
      <c r="D2102">
        <f>AVERAGE(B2102:B2224)</f>
        <v>2537.1564390243911</v>
      </c>
      <c r="E2102">
        <f>AVERAGE(B2102:B2272)</f>
        <v>2561.9840350877189</v>
      </c>
      <c r="F2102">
        <f>AVERAGE(B2102:B2434)</f>
        <v>2802.2029669669673</v>
      </c>
      <c r="G2102">
        <f t="shared" si="64"/>
        <v>2.2305729562192482</v>
      </c>
      <c r="I2102">
        <f>IF(B2102&gt;D2102,-1,IF(G2102&gt;5,1,2))</f>
        <v>-1</v>
      </c>
      <c r="J2102">
        <f>ABS((B2102-D2102))/D2102*100</f>
        <v>1.2178027535223619</v>
      </c>
      <c r="L2102">
        <f t="shared" si="65"/>
        <v>90</v>
      </c>
    </row>
    <row r="2103" spans="1:12" x14ac:dyDescent="0.25">
      <c r="A2103" s="1">
        <v>41074</v>
      </c>
      <c r="B2103">
        <v>2560.4209999999998</v>
      </c>
      <c r="D2103">
        <f>AVERAGE(B2103:B2225)</f>
        <v>2536.6312926829278</v>
      </c>
      <c r="E2103">
        <f>AVERAGE(B2103:B2273)</f>
        <v>2562.3923684210527</v>
      </c>
      <c r="F2103">
        <f>AVERAGE(B2103:B2435)</f>
        <v>2803.6104174174175</v>
      </c>
      <c r="G2103">
        <f t="shared" si="64"/>
        <v>4.3048667586514995</v>
      </c>
      <c r="I2103">
        <f>IF(B2103&gt;D2103,-1,IF(G2103&gt;5,1,2))</f>
        <v>-1</v>
      </c>
      <c r="J2103">
        <f>ABS((B2103-D2103))/D2103*100</f>
        <v>0.93784648110645585</v>
      </c>
      <c r="L2103">
        <f t="shared" si="65"/>
        <v>90</v>
      </c>
    </row>
    <row r="2104" spans="1:12" x14ac:dyDescent="0.25">
      <c r="A2104" s="1">
        <v>41073</v>
      </c>
      <c r="B2104">
        <v>2580.636</v>
      </c>
      <c r="D2104">
        <f>AVERAGE(B2104:B2226)</f>
        <v>2536.3433252032528</v>
      </c>
      <c r="E2104">
        <f>AVERAGE(B2104:B2274)</f>
        <v>2562.687678362573</v>
      </c>
      <c r="F2104">
        <f>AVERAGE(B2104:B2436)</f>
        <v>2805.0099519519522</v>
      </c>
      <c r="G2104">
        <f t="shared" si="64"/>
        <v>4.3048667586514995</v>
      </c>
      <c r="I2104">
        <f>IF(B2104&gt;D2104,-1,IF(G2104&gt;5,1,2))</f>
        <v>-1</v>
      </c>
      <c r="J2104">
        <f>ABS((B2104-D2104))/D2104*100</f>
        <v>1.7463201592867059</v>
      </c>
      <c r="L2104">
        <f t="shared" si="65"/>
        <v>90</v>
      </c>
    </row>
    <row r="2105" spans="1:12" x14ac:dyDescent="0.25">
      <c r="A2105" s="1">
        <v>41072</v>
      </c>
      <c r="B2105">
        <v>2540.1779999999999</v>
      </c>
      <c r="D2105">
        <f>AVERAGE(B2105:B2227)</f>
        <v>2535.9172439024396</v>
      </c>
      <c r="E2105">
        <f>AVERAGE(B2105:B2275)</f>
        <v>2563.2072222222218</v>
      </c>
      <c r="F2105">
        <f>AVERAGE(B2105:B2437)</f>
        <v>2806.2045315315318</v>
      </c>
      <c r="G2105">
        <f t="shared" si="64"/>
        <v>4.6716969143087113</v>
      </c>
      <c r="I2105">
        <f>IF(B2105&gt;D2105,-1,IF(G2105&gt;5,1,2))</f>
        <v>-1</v>
      </c>
      <c r="J2105">
        <f>ABS((B2105-D2105))/D2105*100</f>
        <v>0.16801636992710076</v>
      </c>
      <c r="L2105">
        <f t="shared" si="65"/>
        <v>90</v>
      </c>
    </row>
    <row r="2106" spans="1:12" x14ac:dyDescent="0.25">
      <c r="A2106" s="1">
        <v>41071</v>
      </c>
      <c r="B2106">
        <v>2558.2649999999999</v>
      </c>
      <c r="D2106">
        <f>AVERAGE(B2106:B2228)</f>
        <v>2535.7234471544721</v>
      </c>
      <c r="E2106">
        <f>AVERAGE(B2106:B2276)</f>
        <v>2564.0581578947367</v>
      </c>
      <c r="F2106">
        <f>AVERAGE(B2106:B2438)</f>
        <v>2807.401156156156</v>
      </c>
      <c r="G2106">
        <f t="shared" si="64"/>
        <v>5.0122230501650051</v>
      </c>
      <c r="I2106">
        <f>IF(B2106&gt;D2106,-1,IF(G2106&gt;5,1,2))</f>
        <v>-1</v>
      </c>
      <c r="J2106">
        <f>ABS((B2106-D2106))/D2106*100</f>
        <v>0.88895943565231417</v>
      </c>
      <c r="L2106">
        <f t="shared" si="65"/>
        <v>90</v>
      </c>
    </row>
    <row r="2107" spans="1:12" x14ac:dyDescent="0.25">
      <c r="A2107" s="1">
        <v>41068</v>
      </c>
      <c r="B2107">
        <v>2524.3290000000002</v>
      </c>
      <c r="D2107">
        <f>AVERAGE(B2107:B2229)</f>
        <v>2535.4236097560979</v>
      </c>
      <c r="E2107">
        <f>AVERAGE(B2107:B2277)</f>
        <v>2565.3022865497073</v>
      </c>
      <c r="F2107">
        <f>AVERAGE(B2107:B2439)</f>
        <v>2808.5902462462464</v>
      </c>
      <c r="G2107">
        <f t="shared" si="64"/>
        <v>5.0122230501650051</v>
      </c>
      <c r="I2107">
        <f>IF(B2107&gt;D2107,-1,IF(G2107&gt;5,1,2))</f>
        <v>1</v>
      </c>
      <c r="J2107">
        <f>ABS((B2107-D2107))/D2107*100</f>
        <v>0.43758406734900612</v>
      </c>
      <c r="L2107">
        <f t="shared" si="65"/>
        <v>60</v>
      </c>
    </row>
    <row r="2108" spans="1:12" x14ac:dyDescent="0.25">
      <c r="A2108" s="1">
        <v>41067</v>
      </c>
      <c r="B2108">
        <v>2542.1840000000002</v>
      </c>
      <c r="D2108">
        <f>AVERAGE(B2108:B2230)</f>
        <v>2535.6917560975612</v>
      </c>
      <c r="E2108">
        <f>AVERAGE(B2108:B2278)</f>
        <v>2566.2702163742683</v>
      </c>
      <c r="F2108">
        <f>AVERAGE(B2108:B2440)</f>
        <v>2809.9690060060057</v>
      </c>
      <c r="G2108">
        <f t="shared" si="64"/>
        <v>4.2746709128843321</v>
      </c>
      <c r="I2108">
        <f>IF(B2108&gt;D2108,-1,IF(G2108&gt;5,1,2))</f>
        <v>-1</v>
      </c>
      <c r="J2108">
        <f>ABS((B2108-D2108))/D2108*100</f>
        <v>0.25603442874423243</v>
      </c>
      <c r="L2108">
        <f t="shared" si="65"/>
        <v>90</v>
      </c>
    </row>
    <row r="2109" spans="1:12" x14ac:dyDescent="0.25">
      <c r="A2109" s="1">
        <v>41066</v>
      </c>
      <c r="B2109">
        <v>2557.4009999999998</v>
      </c>
      <c r="D2109">
        <f>AVERAGE(B2109:B2231)</f>
        <v>2536.0285772357724</v>
      </c>
      <c r="E2109">
        <f>AVERAGE(B2109:B2279)</f>
        <v>2567.0718888888882</v>
      </c>
      <c r="F2109">
        <f>AVERAGE(B2109:B2441)</f>
        <v>2811.1778018018013</v>
      </c>
      <c r="G2109">
        <f t="shared" si="64"/>
        <v>3.6542176999226967</v>
      </c>
      <c r="I2109">
        <f>IF(B2109&gt;D2109,-1,IF(G2109&gt;5,1,2))</f>
        <v>-1</v>
      </c>
      <c r="J2109">
        <f>ABS((B2109-D2109))/D2109*100</f>
        <v>0.84275165335569546</v>
      </c>
      <c r="L2109">
        <f t="shared" si="65"/>
        <v>90</v>
      </c>
    </row>
    <row r="2110" spans="1:12" x14ac:dyDescent="0.25">
      <c r="A2110" s="1">
        <v>41065</v>
      </c>
      <c r="B2110">
        <v>2558.8420000000001</v>
      </c>
      <c r="D2110">
        <f>AVERAGE(B2110:B2232)</f>
        <v>2535.7368617886182</v>
      </c>
      <c r="E2110">
        <f>AVERAGE(B2110:B2280)</f>
        <v>2568.1045555555552</v>
      </c>
      <c r="F2110">
        <f>AVERAGE(B2110:B2442)</f>
        <v>2812.6416156156156</v>
      </c>
      <c r="G2110">
        <f t="shared" si="64"/>
        <v>3.5958453081510982</v>
      </c>
      <c r="I2110">
        <f>IF(B2110&gt;D2110,-1,IF(G2110&gt;5,1,2))</f>
        <v>-1</v>
      </c>
      <c r="J2110">
        <f>ABS((B2110-D2110))/D2110*100</f>
        <v>0.91118043672261761</v>
      </c>
      <c r="L2110">
        <f t="shared" si="65"/>
        <v>90</v>
      </c>
    </row>
    <row r="2111" spans="1:12" x14ac:dyDescent="0.25">
      <c r="A2111" s="1">
        <v>41064</v>
      </c>
      <c r="B2111">
        <v>2559.0259999999998</v>
      </c>
      <c r="D2111">
        <f>AVERAGE(B2111:B2233)</f>
        <v>2536.1411463414638</v>
      </c>
      <c r="E2111">
        <f>AVERAGE(B2111:B2281)</f>
        <v>2569.0999298245606</v>
      </c>
      <c r="F2111">
        <f>AVERAGE(B2111:B2443)</f>
        <v>2813.8992912912909</v>
      </c>
      <c r="G2111">
        <f t="shared" si="64"/>
        <v>3.5883965227395009</v>
      </c>
      <c r="I2111">
        <f>IF(B2111&gt;D2111,-1,IF(G2111&gt;5,1,2))</f>
        <v>-1</v>
      </c>
      <c r="J2111">
        <f>ABS((B2111-D2111))/D2111*100</f>
        <v>0.90234937008726068</v>
      </c>
      <c r="L2111">
        <f t="shared" si="65"/>
        <v>90</v>
      </c>
    </row>
    <row r="2112" spans="1:12" x14ac:dyDescent="0.25">
      <c r="A2112" s="1">
        <v>41061</v>
      </c>
      <c r="B2112">
        <v>2632.998</v>
      </c>
      <c r="D2112">
        <f>AVERAGE(B2112:B2234)</f>
        <v>2536.2573658536589</v>
      </c>
      <c r="E2112">
        <f>AVERAGE(B2112:B2282)</f>
        <v>2570.1179532163737</v>
      </c>
      <c r="F2112">
        <f>AVERAGE(B2112:B2444)</f>
        <v>2815.1465105105103</v>
      </c>
      <c r="G2112">
        <f t="shared" si="64"/>
        <v>3.0216823811561255</v>
      </c>
      <c r="I2112">
        <f>IF(B2112&gt;D2112,-1,IF(G2112&gt;5,1,2))</f>
        <v>-1</v>
      </c>
      <c r="J2112">
        <f>ABS((B2112-D2112))/D2112*100</f>
        <v>3.8143066807330865</v>
      </c>
      <c r="L2112">
        <f t="shared" si="65"/>
        <v>90</v>
      </c>
    </row>
    <row r="2113" spans="1:12" x14ac:dyDescent="0.25">
      <c r="A2113" s="1">
        <v>41060</v>
      </c>
      <c r="B2113">
        <v>2632.0419999999999</v>
      </c>
      <c r="D2113">
        <f>AVERAGE(B2113:B2235)</f>
        <v>2535.7449674796758</v>
      </c>
      <c r="E2113">
        <f>AVERAGE(B2113:B2283)</f>
        <v>2570.6283918128652</v>
      </c>
      <c r="F2113">
        <f>AVERAGE(B2113:B2445)</f>
        <v>2816.5244804804802</v>
      </c>
      <c r="G2113">
        <f t="shared" si="64"/>
        <v>3.0216823811561255</v>
      </c>
      <c r="I2113">
        <f>IF(B2113&gt;D2113,-1,IF(G2113&gt;5,1,2))</f>
        <v>-1</v>
      </c>
      <c r="J2113">
        <f>ABS((B2113-D2113))/D2113*100</f>
        <v>3.797583501310684</v>
      </c>
      <c r="L2113">
        <f t="shared" si="65"/>
        <v>90</v>
      </c>
    </row>
    <row r="2114" spans="1:12" x14ac:dyDescent="0.25">
      <c r="A2114" s="1">
        <v>41059</v>
      </c>
      <c r="B2114">
        <v>2642.2579999999998</v>
      </c>
      <c r="D2114">
        <f>AVERAGE(B2114:B2236)</f>
        <v>2535.3943414634155</v>
      </c>
      <c r="E2114">
        <f>AVERAGE(B2114:B2284)</f>
        <v>2571.3246081871339</v>
      </c>
      <c r="F2114">
        <f>AVERAGE(B2114:B2446)</f>
        <v>2818.0537357357352</v>
      </c>
      <c r="G2114">
        <f t="shared" si="64"/>
        <v>3.0216823811561255</v>
      </c>
      <c r="I2114">
        <f>IF(B2114&gt;D2114,-1,IF(G2114&gt;5,1,2))</f>
        <v>-1</v>
      </c>
      <c r="J2114">
        <f>ABS((B2114-D2114))/D2114*100</f>
        <v>4.2148732758827272</v>
      </c>
      <c r="L2114">
        <f t="shared" si="65"/>
        <v>90</v>
      </c>
    </row>
    <row r="2115" spans="1:12" x14ac:dyDescent="0.25">
      <c r="A2115" s="1">
        <v>41058</v>
      </c>
      <c r="B2115">
        <v>2650.8539999999998</v>
      </c>
      <c r="D2115">
        <f>AVERAGE(B2115:B2237)</f>
        <v>2534.920788617887</v>
      </c>
      <c r="E2115">
        <f>AVERAGE(B2115:B2285)</f>
        <v>2571.9903801169585</v>
      </c>
      <c r="F2115">
        <f>AVERAGE(B2115:B2447)</f>
        <v>2819.5554744744745</v>
      </c>
      <c r="G2115">
        <f t="shared" ref="G2115:G2178" si="66">(MAX(B2115:B2124)/MIN(B2115:B2124))*100-100</f>
        <v>3.0216823811561255</v>
      </c>
      <c r="I2115">
        <f>IF(B2115&gt;D2115,-1,IF(G2115&gt;5,1,2))</f>
        <v>-1</v>
      </c>
      <c r="J2115">
        <f>ABS((B2115-D2115))/D2115*100</f>
        <v>4.5734451310142532</v>
      </c>
      <c r="L2115">
        <f t="shared" ref="L2115:L2178" si="67">IF(I2115=-1,IF(J2115&lt;15,90,IF(J2115&lt;50,80,IF(J2115&lt;100,70,60))),IF(J2115&lt;5,60,IF(J2115&lt;10,70,IF(J2115&lt;20,80,IF(J2115&lt;30,90,IF(J2115&lt;40,100,110))))))+IF(I2115=2,100,0)</f>
        <v>90</v>
      </c>
    </row>
    <row r="2116" spans="1:12" x14ac:dyDescent="0.25">
      <c r="A2116" s="1">
        <v>41057</v>
      </c>
      <c r="B2116">
        <v>2614.6889999999999</v>
      </c>
      <c r="D2116">
        <f>AVERAGE(B2116:B2238)</f>
        <v>2534.5843739837405</v>
      </c>
      <c r="E2116">
        <f>AVERAGE(B2116:B2286)</f>
        <v>2572.7402982456138</v>
      </c>
      <c r="F2116">
        <f>AVERAGE(B2116:B2448)</f>
        <v>2820.9791021021019</v>
      </c>
      <c r="G2116">
        <f t="shared" si="66"/>
        <v>2.1150338715550987</v>
      </c>
      <c r="I2116">
        <f>IF(B2116&gt;D2116,-1,IF(G2116&gt;5,1,2))</f>
        <v>-1</v>
      </c>
      <c r="J2116">
        <f>ABS((B2116-D2116))/D2116*100</f>
        <v>3.1604639734425031</v>
      </c>
      <c r="L2116">
        <f t="shared" si="67"/>
        <v>90</v>
      </c>
    </row>
    <row r="2117" spans="1:12" x14ac:dyDescent="0.25">
      <c r="A2117" s="1">
        <v>41054</v>
      </c>
      <c r="B2117">
        <v>2573.1030000000001</v>
      </c>
      <c r="D2117">
        <f>AVERAGE(B2117:B2239)</f>
        <v>2534.5437073170738</v>
      </c>
      <c r="E2117">
        <f>AVERAGE(B2117:B2287)</f>
        <v>2573.375467836257</v>
      </c>
      <c r="F2117">
        <f>AVERAGE(B2117:B2449)</f>
        <v>2822.4610780780786</v>
      </c>
      <c r="G2117">
        <f t="shared" si="66"/>
        <v>2.1150338715550987</v>
      </c>
      <c r="I2117">
        <f>IF(B2117&gt;D2117,-1,IF(G2117&gt;5,1,2))</f>
        <v>-1</v>
      </c>
      <c r="J2117">
        <f>ABS((B2117-D2117))/D2117*100</f>
        <v>1.5213504731288696</v>
      </c>
      <c r="L2117">
        <f t="shared" si="67"/>
        <v>90</v>
      </c>
    </row>
    <row r="2118" spans="1:12" x14ac:dyDescent="0.25">
      <c r="A2118" s="1">
        <v>41053</v>
      </c>
      <c r="B2118">
        <v>2595.2600000000002</v>
      </c>
      <c r="D2118">
        <f>AVERAGE(B2118:B2240)</f>
        <v>2534.8151869918697</v>
      </c>
      <c r="E2118">
        <f>AVERAGE(B2118:B2288)</f>
        <v>2574.3737953216369</v>
      </c>
      <c r="F2118">
        <f>AVERAGE(B2118:B2450)</f>
        <v>2824.2434234234238</v>
      </c>
      <c r="G2118">
        <f t="shared" si="66"/>
        <v>2.4452830951026527</v>
      </c>
      <c r="I2118">
        <f>IF(B2118&gt;D2118,-1,IF(G2118&gt;5,1,2))</f>
        <v>-1</v>
      </c>
      <c r="J2118">
        <f>ABS((B2118-D2118))/D2118*100</f>
        <v>2.3845846165953386</v>
      </c>
      <c r="L2118">
        <f t="shared" si="67"/>
        <v>90</v>
      </c>
    </row>
    <row r="2119" spans="1:12" x14ac:dyDescent="0.25">
      <c r="A2119" s="1">
        <v>41052</v>
      </c>
      <c r="B2119">
        <v>2616.8690000000001</v>
      </c>
      <c r="D2119">
        <f>AVERAGE(B2119:B2241)</f>
        <v>2535.3579268292683</v>
      </c>
      <c r="E2119">
        <f>AVERAGE(B2119:B2289)</f>
        <v>2575.5936432748535</v>
      </c>
      <c r="F2119">
        <f>AVERAGE(B2119:B2451)</f>
        <v>2825.9382672672677</v>
      </c>
      <c r="G2119">
        <f t="shared" si="66"/>
        <v>3.2338296860576747</v>
      </c>
      <c r="I2119">
        <f>IF(B2119&gt;D2119,-1,IF(G2119&gt;5,1,2))</f>
        <v>-1</v>
      </c>
      <c r="J2119">
        <f>ABS((B2119-D2119))/D2119*100</f>
        <v>3.2149730145861497</v>
      </c>
      <c r="L2119">
        <f t="shared" si="67"/>
        <v>90</v>
      </c>
    </row>
    <row r="2120" spans="1:12" x14ac:dyDescent="0.25">
      <c r="A2120" s="1">
        <v>41051</v>
      </c>
      <c r="B2120">
        <v>2627.5250000000001</v>
      </c>
      <c r="D2120">
        <f>AVERAGE(B2120:B2242)</f>
        <v>2535.7908292682932</v>
      </c>
      <c r="E2120">
        <f>AVERAGE(B2120:B2290)</f>
        <v>2576.866543859649</v>
      </c>
      <c r="F2120">
        <f>AVERAGE(B2120:B2452)</f>
        <v>2827.616324324325</v>
      </c>
      <c r="G2120">
        <f t="shared" si="66"/>
        <v>3.2454848063851358</v>
      </c>
      <c r="I2120">
        <f>IF(B2120&gt;D2120,-1,IF(G2120&gt;5,1,2))</f>
        <v>-1</v>
      </c>
      <c r="J2120">
        <f>ABS((B2120-D2120))/D2120*100</f>
        <v>3.6175764054709867</v>
      </c>
      <c r="L2120">
        <f t="shared" si="67"/>
        <v>90</v>
      </c>
    </row>
    <row r="2121" spans="1:12" x14ac:dyDescent="0.25">
      <c r="A2121" s="1">
        <v>41050</v>
      </c>
      <c r="B2121">
        <v>2587.2310000000002</v>
      </c>
      <c r="D2121">
        <f>AVERAGE(B2121:B2243)</f>
        <v>2536.7433089430897</v>
      </c>
      <c r="E2121">
        <f>AVERAGE(B2121:B2291)</f>
        <v>2578.1487134502922</v>
      </c>
      <c r="F2121">
        <f>AVERAGE(B2121:B2453)</f>
        <v>2829.3044834834841</v>
      </c>
      <c r="G2121">
        <f t="shared" si="66"/>
        <v>5.25024320351082</v>
      </c>
      <c r="I2121">
        <f>IF(B2121&gt;D2121,-1,IF(G2121&gt;5,1,2))</f>
        <v>-1</v>
      </c>
      <c r="J2121">
        <f>ABS((B2121-D2121))/D2121*100</f>
        <v>1.9902562028613668</v>
      </c>
      <c r="L2121">
        <f t="shared" si="67"/>
        <v>90</v>
      </c>
    </row>
    <row r="2122" spans="1:12" x14ac:dyDescent="0.25">
      <c r="A2122" s="1">
        <v>41047</v>
      </c>
      <c r="B2122">
        <v>2573.9760000000001</v>
      </c>
      <c r="D2122">
        <f>AVERAGE(B2122:B2244)</f>
        <v>2538.0682195121954</v>
      </c>
      <c r="E2122">
        <f>AVERAGE(B2122:B2292)</f>
        <v>2579.6370701754381</v>
      </c>
      <c r="F2122">
        <f>AVERAGE(B2122:B2454)</f>
        <v>2830.9291981981987</v>
      </c>
      <c r="G2122">
        <f t="shared" si="66"/>
        <v>5.5867653777657438</v>
      </c>
      <c r="I2122">
        <f>IF(B2122&gt;D2122,-1,IF(G2122&gt;5,1,2))</f>
        <v>-1</v>
      </c>
      <c r="J2122">
        <f>ABS((B2122-D2122))/D2122*100</f>
        <v>1.4147681378992272</v>
      </c>
      <c r="L2122">
        <f t="shared" si="67"/>
        <v>90</v>
      </c>
    </row>
    <row r="2123" spans="1:12" x14ac:dyDescent="0.25">
      <c r="A2123" s="1">
        <v>41046</v>
      </c>
      <c r="B2123">
        <v>2613.942</v>
      </c>
      <c r="D2123">
        <f>AVERAGE(B2123:B2245)</f>
        <v>2539.052170731708</v>
      </c>
      <c r="E2123">
        <f>AVERAGE(B2123:B2293)</f>
        <v>2581.2676725146198</v>
      </c>
      <c r="F2123">
        <f>AVERAGE(B2123:B2455)</f>
        <v>2832.4010360360367</v>
      </c>
      <c r="G2123">
        <f t="shared" si="66"/>
        <v>5.5592475395656038</v>
      </c>
      <c r="I2123">
        <f>IF(B2123&gt;D2123,-1,IF(G2123&gt;5,1,2))</f>
        <v>-1</v>
      </c>
      <c r="J2123">
        <f>ABS((B2123-D2123))/D2123*100</f>
        <v>2.9495191210155465</v>
      </c>
      <c r="L2123">
        <f t="shared" si="67"/>
        <v>90</v>
      </c>
    </row>
    <row r="2124" spans="1:12" x14ac:dyDescent="0.25">
      <c r="A2124" s="1">
        <v>41045</v>
      </c>
      <c r="B2124">
        <v>2574.6469999999999</v>
      </c>
      <c r="D2124">
        <f>AVERAGE(B2124:B2246)</f>
        <v>2539.7484796747963</v>
      </c>
      <c r="E2124">
        <f>AVERAGE(B2124:B2294)</f>
        <v>2582.9476374269002</v>
      </c>
      <c r="F2124">
        <f>AVERAGE(B2124:B2456)</f>
        <v>2833.7460450450458</v>
      </c>
      <c r="G2124">
        <f t="shared" si="66"/>
        <v>5.5592475395656038</v>
      </c>
      <c r="I2124">
        <f>IF(B2124&gt;D2124,-1,IF(G2124&gt;5,1,2))</f>
        <v>-1</v>
      </c>
      <c r="J2124">
        <f>ABS((B2124-D2124))/D2124*100</f>
        <v>1.3740935610156273</v>
      </c>
      <c r="L2124">
        <f t="shared" si="67"/>
        <v>90</v>
      </c>
    </row>
    <row r="2125" spans="1:12" x14ac:dyDescent="0.25">
      <c r="A2125" s="1">
        <v>41044</v>
      </c>
      <c r="B2125">
        <v>2617.3739999999998</v>
      </c>
      <c r="D2125">
        <f>AVERAGE(B2125:B2247)</f>
        <v>2541.1875609756094</v>
      </c>
      <c r="E2125">
        <f>AVERAGE(B2125:B2295)</f>
        <v>2584.8727251461983</v>
      </c>
      <c r="F2125">
        <f>AVERAGE(B2125:B2457)</f>
        <v>2835.15830930931</v>
      </c>
      <c r="G2125">
        <f t="shared" si="66"/>
        <v>3.9091061328202983</v>
      </c>
      <c r="I2125">
        <f>IF(B2125&gt;D2125,-1,IF(G2125&gt;5,1,2))</f>
        <v>-1</v>
      </c>
      <c r="J2125">
        <f>ABS((B2125-D2125))/D2125*100</f>
        <v>2.9980643772371152</v>
      </c>
      <c r="L2125">
        <f t="shared" si="67"/>
        <v>90</v>
      </c>
    </row>
    <row r="2126" spans="1:12" x14ac:dyDescent="0.25">
      <c r="A2126" s="1">
        <v>41043</v>
      </c>
      <c r="B2126">
        <v>2615.5340000000001</v>
      </c>
      <c r="D2126">
        <f>AVERAGE(B2126:B2248)</f>
        <v>2542.0846016260166</v>
      </c>
      <c r="E2126">
        <f>AVERAGE(B2126:B2296)</f>
        <v>2585.9992865497074</v>
      </c>
      <c r="F2126">
        <f>AVERAGE(B2126:B2458)</f>
        <v>2836.6067627627635</v>
      </c>
      <c r="G2126">
        <f t="shared" si="66"/>
        <v>3.9091061328202983</v>
      </c>
      <c r="I2126">
        <f>IF(B2126&gt;D2126,-1,IF(G2126&gt;5,1,2))</f>
        <v>-1</v>
      </c>
      <c r="J2126">
        <f>ABS((B2126-D2126))/D2126*100</f>
        <v>2.8893372914104596</v>
      </c>
      <c r="L2126">
        <f t="shared" si="67"/>
        <v>90</v>
      </c>
    </row>
    <row r="2127" spans="1:12" x14ac:dyDescent="0.25">
      <c r="A2127" s="1">
        <v>41040</v>
      </c>
      <c r="B2127">
        <v>2636.9169999999999</v>
      </c>
      <c r="D2127">
        <f>AVERAGE(B2127:B2249)</f>
        <v>2543.066016260163</v>
      </c>
      <c r="E2127">
        <f>AVERAGE(B2127:B2297)</f>
        <v>2587.2008596491228</v>
      </c>
      <c r="F2127">
        <f>AVERAGE(B2127:B2459)</f>
        <v>2838.2506696696705</v>
      </c>
      <c r="G2127">
        <f t="shared" si="66"/>
        <v>3.4887860855234294</v>
      </c>
      <c r="I2127">
        <f>IF(B2127&gt;D2127,-1,IF(G2127&gt;5,1,2))</f>
        <v>-1</v>
      </c>
      <c r="J2127">
        <f>ABS((B2127-D2127))/D2127*100</f>
        <v>3.6904658840848468</v>
      </c>
      <c r="L2127">
        <f t="shared" si="67"/>
        <v>90</v>
      </c>
    </row>
    <row r="2128" spans="1:12" x14ac:dyDescent="0.25">
      <c r="A2128" s="1">
        <v>41039</v>
      </c>
      <c r="B2128">
        <v>2657.2139999999999</v>
      </c>
      <c r="D2128">
        <f>AVERAGE(B2128:B2250)</f>
        <v>2544.0971463414635</v>
      </c>
      <c r="E2128">
        <f>AVERAGE(B2128:B2298)</f>
        <v>2588.0246608187135</v>
      </c>
      <c r="F2128">
        <f>AVERAGE(B2128:B2460)</f>
        <v>2839.907396396397</v>
      </c>
      <c r="G2128">
        <f t="shared" si="66"/>
        <v>3.4953674614145456</v>
      </c>
      <c r="I2128">
        <f>IF(B2128&gt;D2128,-1,IF(G2128&gt;5,1,2))</f>
        <v>-1</v>
      </c>
      <c r="J2128">
        <f>ABS((B2128-D2128))/D2128*100</f>
        <v>4.4462474171320086</v>
      </c>
      <c r="L2128">
        <f t="shared" si="67"/>
        <v>90</v>
      </c>
    </row>
    <row r="2129" spans="1:12" x14ac:dyDescent="0.25">
      <c r="A2129" s="1">
        <v>41038</v>
      </c>
      <c r="B2129">
        <v>2657.5140000000001</v>
      </c>
      <c r="D2129">
        <f>AVERAGE(B2129:B2251)</f>
        <v>2544.8051707317077</v>
      </c>
      <c r="E2129">
        <f>AVERAGE(B2129:B2299)</f>
        <v>2588.904485380117</v>
      </c>
      <c r="F2129">
        <f>AVERAGE(B2129:B2461)</f>
        <v>2841.58378978979</v>
      </c>
      <c r="G2129">
        <f t="shared" si="66"/>
        <v>4.3346567539366703</v>
      </c>
      <c r="I2129">
        <f>IF(B2129&gt;D2129,-1,IF(G2129&gt;5,1,2))</f>
        <v>-1</v>
      </c>
      <c r="J2129">
        <f>ABS((B2129-D2129))/D2129*100</f>
        <v>4.4289767470051657</v>
      </c>
      <c r="L2129">
        <f t="shared" si="67"/>
        <v>90</v>
      </c>
    </row>
    <row r="2130" spans="1:12" x14ac:dyDescent="0.25">
      <c r="A2130" s="1">
        <v>41037</v>
      </c>
      <c r="B2130">
        <v>2709.116</v>
      </c>
      <c r="D2130">
        <f>AVERAGE(B2130:B2252)</f>
        <v>2545.4952195121946</v>
      </c>
      <c r="E2130">
        <f>AVERAGE(B2130:B2300)</f>
        <v>2589.9380526315786</v>
      </c>
      <c r="F2130">
        <f>AVERAGE(B2130:B2462)</f>
        <v>2843.3615525525524</v>
      </c>
      <c r="G2130">
        <f t="shared" si="66"/>
        <v>4.3346567539366703</v>
      </c>
      <c r="I2130">
        <f>IF(B2130&gt;D2130,-1,IF(G2130&gt;5,1,2))</f>
        <v>-1</v>
      </c>
      <c r="J2130">
        <f>ABS((B2130-D2130))/D2130*100</f>
        <v>6.4278565221254205</v>
      </c>
      <c r="L2130">
        <f t="shared" si="67"/>
        <v>90</v>
      </c>
    </row>
    <row r="2131" spans="1:12" x14ac:dyDescent="0.25">
      <c r="A2131" s="1">
        <v>41036</v>
      </c>
      <c r="B2131">
        <v>2717.7779999999998</v>
      </c>
      <c r="D2131">
        <f>AVERAGE(B2131:B2253)</f>
        <v>2545.4010569105685</v>
      </c>
      <c r="E2131">
        <f>AVERAGE(B2131:B2301)</f>
        <v>2590.9725380116952</v>
      </c>
      <c r="F2131">
        <f>AVERAGE(B2131:B2463)</f>
        <v>2844.7715855855859</v>
      </c>
      <c r="G2131">
        <f t="shared" si="66"/>
        <v>4.3346567539366703</v>
      </c>
      <c r="I2131">
        <f>IF(B2131&gt;D2131,-1,IF(G2131&gt;5,1,2))</f>
        <v>-1</v>
      </c>
      <c r="J2131">
        <f>ABS((B2131-D2131))/D2131*100</f>
        <v>6.7720936400745613</v>
      </c>
      <c r="L2131">
        <f t="shared" si="67"/>
        <v>90</v>
      </c>
    </row>
    <row r="2132" spans="1:12" x14ac:dyDescent="0.25">
      <c r="A2132" s="1">
        <v>41033</v>
      </c>
      <c r="B2132">
        <v>2715.8789999999999</v>
      </c>
      <c r="D2132">
        <f>AVERAGE(B2132:B2254)</f>
        <v>2545.2183658536574</v>
      </c>
      <c r="E2132">
        <f>AVERAGE(B2132:B2302)</f>
        <v>2592.0240175438589</v>
      </c>
      <c r="F2132">
        <f>AVERAGE(B2132:B2464)</f>
        <v>2846.2967597597599</v>
      </c>
      <c r="G2132">
        <f t="shared" si="66"/>
        <v>4.6155784004659353</v>
      </c>
      <c r="I2132">
        <f>IF(B2132&gt;D2132,-1,IF(G2132&gt;5,1,2))</f>
        <v>-1</v>
      </c>
      <c r="J2132">
        <f>ABS((B2132-D2132))/D2132*100</f>
        <v>6.7051470489096348</v>
      </c>
      <c r="L2132">
        <f t="shared" si="67"/>
        <v>90</v>
      </c>
    </row>
    <row r="2133" spans="1:12" x14ac:dyDescent="0.25">
      <c r="A2133" s="1">
        <v>41032</v>
      </c>
      <c r="B2133">
        <v>2691.518</v>
      </c>
      <c r="D2133">
        <f>AVERAGE(B2133:B2255)</f>
        <v>2545.1625772357716</v>
      </c>
      <c r="E2133">
        <f>AVERAGE(B2133:B2303)</f>
        <v>2593.2053274853797</v>
      </c>
      <c r="F2133">
        <f>AVERAGE(B2133:B2465)</f>
        <v>2847.8426636636641</v>
      </c>
      <c r="G2133">
        <f t="shared" si="66"/>
        <v>3.6771934041484542</v>
      </c>
      <c r="I2133">
        <f>IF(B2133&gt;D2133,-1,IF(G2133&gt;5,1,2))</f>
        <v>-1</v>
      </c>
      <c r="J2133">
        <f>ABS((B2133-D2133))/D2133*100</f>
        <v>5.75033689687442</v>
      </c>
      <c r="L2133">
        <f t="shared" si="67"/>
        <v>90</v>
      </c>
    </row>
    <row r="2134" spans="1:12" x14ac:dyDescent="0.25">
      <c r="A2134" s="1">
        <v>41031</v>
      </c>
      <c r="B2134">
        <v>2683.4870000000001</v>
      </c>
      <c r="D2134">
        <f>AVERAGE(B2134:B2256)</f>
        <v>2544.8858292682921</v>
      </c>
      <c r="E2134">
        <f>AVERAGE(B2134:B2304)</f>
        <v>2594.2804561403505</v>
      </c>
      <c r="F2134">
        <f>AVERAGE(B2134:B2466)</f>
        <v>2849.5127117117117</v>
      </c>
      <c r="G2134">
        <f t="shared" si="66"/>
        <v>5.5708307581426908</v>
      </c>
      <c r="I2134">
        <f>IF(B2134&gt;D2134,-1,IF(G2134&gt;5,1,2))</f>
        <v>-1</v>
      </c>
      <c r="J2134">
        <f>ABS((B2134-D2134))/D2134*100</f>
        <v>5.4462628200322332</v>
      </c>
      <c r="L2134">
        <f t="shared" si="67"/>
        <v>90</v>
      </c>
    </row>
    <row r="2135" spans="1:12" x14ac:dyDescent="0.25">
      <c r="A2135" s="1">
        <v>41026</v>
      </c>
      <c r="B2135">
        <v>2626.1570000000002</v>
      </c>
      <c r="D2135">
        <f>AVERAGE(B2135:B2257)</f>
        <v>2544.6270081300809</v>
      </c>
      <c r="E2135">
        <f>AVERAGE(B2135:B2305)</f>
        <v>2595.3531871345026</v>
      </c>
      <c r="F2135">
        <f>AVERAGE(B2135:B2467)</f>
        <v>2851.2724324324327</v>
      </c>
      <c r="G2135">
        <f t="shared" si="66"/>
        <v>3.5251032403930509</v>
      </c>
      <c r="I2135">
        <f>IF(B2135&gt;D2135,-1,IF(G2135&gt;5,1,2))</f>
        <v>-1</v>
      </c>
      <c r="J2135">
        <f>ABS((B2135-D2135))/D2135*100</f>
        <v>3.2040056011914926</v>
      </c>
      <c r="L2135">
        <f t="shared" si="67"/>
        <v>90</v>
      </c>
    </row>
    <row r="2136" spans="1:12" x14ac:dyDescent="0.25">
      <c r="A2136" s="1">
        <v>41025</v>
      </c>
      <c r="B2136">
        <v>2631.4870000000001</v>
      </c>
      <c r="D2136">
        <f>AVERAGE(B2136:B2258)</f>
        <v>2544.6210569105692</v>
      </c>
      <c r="E2136">
        <f>AVERAGE(B2136:B2306)</f>
        <v>2596.5108654970759</v>
      </c>
      <c r="F2136">
        <f>AVERAGE(B2136:B2468)</f>
        <v>2853.1790510510518</v>
      </c>
      <c r="G2136">
        <f t="shared" si="66"/>
        <v>3.5251032403930509</v>
      </c>
      <c r="I2136">
        <f>IF(B2136&gt;D2136,-1,IF(G2136&gt;5,1,2))</f>
        <v>-1</v>
      </c>
      <c r="J2136">
        <f>ABS((B2136-D2136))/D2136*100</f>
        <v>3.4137084126347292</v>
      </c>
      <c r="L2136">
        <f t="shared" si="67"/>
        <v>90</v>
      </c>
    </row>
    <row r="2137" spans="1:12" x14ac:dyDescent="0.25">
      <c r="A2137" s="1">
        <v>41024</v>
      </c>
      <c r="B2137">
        <v>2625.99</v>
      </c>
      <c r="D2137">
        <f>AVERAGE(B2137:B2259)</f>
        <v>2544.1753821138209</v>
      </c>
      <c r="E2137">
        <f>AVERAGE(B2137:B2307)</f>
        <v>2597.4857368421053</v>
      </c>
      <c r="F2137">
        <f>AVERAGE(B2137:B2469)</f>
        <v>2854.7721141141142</v>
      </c>
      <c r="G2137">
        <f t="shared" si="66"/>
        <v>3.3422466730372804</v>
      </c>
      <c r="I2137">
        <f>IF(B2137&gt;D2137,-1,IF(G2137&gt;5,1,2))</f>
        <v>-1</v>
      </c>
      <c r="J2137">
        <f>ABS((B2137-D2137))/D2137*100</f>
        <v>3.215761714438234</v>
      </c>
      <c r="L2137">
        <f t="shared" si="67"/>
        <v>90</v>
      </c>
    </row>
    <row r="2138" spans="1:12" x14ac:dyDescent="0.25">
      <c r="A2138" s="1">
        <v>41023</v>
      </c>
      <c r="B2138">
        <v>2604.866</v>
      </c>
      <c r="D2138">
        <f>AVERAGE(B2138:B2260)</f>
        <v>2543.2151138211379</v>
      </c>
      <c r="E2138">
        <f>AVERAGE(B2138:B2308)</f>
        <v>2598.467649122807</v>
      </c>
      <c r="F2138">
        <f>AVERAGE(B2138:B2470)</f>
        <v>2856.2657357357361</v>
      </c>
      <c r="G2138">
        <f t="shared" si="66"/>
        <v>4.2381537406608345</v>
      </c>
      <c r="I2138">
        <f>IF(B2138&gt;D2138,-1,IF(G2138&gt;5,1,2))</f>
        <v>-1</v>
      </c>
      <c r="J2138">
        <f>ABS((B2138-D2138))/D2138*100</f>
        <v>2.4241317945862875</v>
      </c>
      <c r="L2138">
        <f t="shared" si="67"/>
        <v>90</v>
      </c>
    </row>
    <row r="2139" spans="1:12" x14ac:dyDescent="0.25">
      <c r="A2139" s="1">
        <v>41022</v>
      </c>
      <c r="B2139">
        <v>2606.038</v>
      </c>
      <c r="D2139">
        <f>AVERAGE(B2139:B2261)</f>
        <v>2542.5294715447149</v>
      </c>
      <c r="E2139">
        <f>AVERAGE(B2139:B2309)</f>
        <v>2600.1784736842105</v>
      </c>
      <c r="F2139">
        <f>AVERAGE(B2139:B2471)</f>
        <v>2857.9684864864867</v>
      </c>
      <c r="G2139">
        <f t="shared" si="66"/>
        <v>4.2484129617253501</v>
      </c>
      <c r="I2139">
        <f>IF(B2139&gt;D2139,-1,IF(G2139&gt;5,1,2))</f>
        <v>-1</v>
      </c>
      <c r="J2139">
        <f>ABS((B2139-D2139))/D2139*100</f>
        <v>2.4978482714184831</v>
      </c>
      <c r="L2139">
        <f t="shared" si="67"/>
        <v>90</v>
      </c>
    </row>
    <row r="2140" spans="1:12" x14ac:dyDescent="0.25">
      <c r="A2140" s="1">
        <v>41019</v>
      </c>
      <c r="B2140">
        <v>2626.8389999999999</v>
      </c>
      <c r="D2140">
        <f>AVERAGE(B2140:B2262)</f>
        <v>2542.3428292682925</v>
      </c>
      <c r="E2140">
        <f>AVERAGE(B2140:B2310)</f>
        <v>2602.2502339181287</v>
      </c>
      <c r="F2140">
        <f>AVERAGE(B2140:B2472)</f>
        <v>2859.7531741741741</v>
      </c>
      <c r="G2140">
        <f t="shared" si="66"/>
        <v>5.2779677020903648</v>
      </c>
      <c r="I2140">
        <f>IF(B2140&gt;D2140,-1,IF(G2140&gt;5,1,2))</f>
        <v>-1</v>
      </c>
      <c r="J2140">
        <f>ABS((B2140-D2140))/D2140*100</f>
        <v>3.3235553348257985</v>
      </c>
      <c r="L2140">
        <f t="shared" si="67"/>
        <v>90</v>
      </c>
    </row>
    <row r="2141" spans="1:12" x14ac:dyDescent="0.25">
      <c r="A2141" s="1">
        <v>41018</v>
      </c>
      <c r="B2141">
        <v>2596.056</v>
      </c>
      <c r="D2141">
        <f>AVERAGE(B2141:B2263)</f>
        <v>2542.0612845528449</v>
      </c>
      <c r="E2141">
        <f>AVERAGE(B2141:B2311)</f>
        <v>2604.1685438596492</v>
      </c>
      <c r="F2141">
        <f>AVERAGE(B2141:B2473)</f>
        <v>2861.3709849849847</v>
      </c>
      <c r="G2141">
        <f t="shared" si="66"/>
        <v>4.1986320640154702</v>
      </c>
      <c r="I2141">
        <f>IF(B2141&gt;D2141,-1,IF(G2141&gt;5,1,2))</f>
        <v>-1</v>
      </c>
      <c r="J2141">
        <f>ABS((B2141-D2141))/D2141*100</f>
        <v>2.1240524677851331</v>
      </c>
      <c r="L2141">
        <f t="shared" si="67"/>
        <v>90</v>
      </c>
    </row>
    <row r="2142" spans="1:12" x14ac:dyDescent="0.25">
      <c r="A2142" s="1">
        <v>41017</v>
      </c>
      <c r="B2142">
        <v>2599.9079999999999</v>
      </c>
      <c r="D2142">
        <f>AVERAGE(B2142:B2264)</f>
        <v>2542.637666666667</v>
      </c>
      <c r="E2142">
        <f>AVERAGE(B2142:B2312)</f>
        <v>2606.2757192982458</v>
      </c>
      <c r="F2142">
        <f>AVERAGE(B2142:B2474)</f>
        <v>2863.0589729729727</v>
      </c>
      <c r="G2142">
        <f t="shared" si="66"/>
        <v>4.1986320640154702</v>
      </c>
      <c r="I2142">
        <f>IF(B2142&gt;D2142,-1,IF(G2142&gt;5,1,2))</f>
        <v>-1</v>
      </c>
      <c r="J2142">
        <f>ABS((B2142-D2142))/D2142*100</f>
        <v>2.2523985263072448</v>
      </c>
      <c r="L2142">
        <f t="shared" si="67"/>
        <v>90</v>
      </c>
    </row>
    <row r="2143" spans="1:12" x14ac:dyDescent="0.25">
      <c r="A2143" s="1">
        <v>41016</v>
      </c>
      <c r="B2143">
        <v>2541.8829999999998</v>
      </c>
      <c r="D2143">
        <f>AVERAGE(B2143:B2265)</f>
        <v>2543.0756666666666</v>
      </c>
      <c r="E2143">
        <f>AVERAGE(B2143:B2313)</f>
        <v>2608.4851520467837</v>
      </c>
      <c r="F2143">
        <f>AVERAGE(B2143:B2475)</f>
        <v>2864.7260930930929</v>
      </c>
      <c r="G2143">
        <f t="shared" si="66"/>
        <v>5.1144670310265354</v>
      </c>
      <c r="I2143">
        <f>IF(B2143&gt;D2143,-1,IF(G2143&gt;5,1,2))</f>
        <v>1</v>
      </c>
      <c r="J2143">
        <f>ABS((B2143-D2143))/D2143*100</f>
        <v>4.6898591430041721E-2</v>
      </c>
      <c r="L2143">
        <f t="shared" si="67"/>
        <v>60</v>
      </c>
    </row>
    <row r="2144" spans="1:12" x14ac:dyDescent="0.25">
      <c r="A2144" s="1">
        <v>41015</v>
      </c>
      <c r="B2144">
        <v>2574.0439999999999</v>
      </c>
      <c r="D2144">
        <f>AVERAGE(B2144:B2266)</f>
        <v>2544.0571138211385</v>
      </c>
      <c r="E2144">
        <f>AVERAGE(B2144:B2314)</f>
        <v>2611.0009181286555</v>
      </c>
      <c r="F2144">
        <f>AVERAGE(B2144:B2476)</f>
        <v>2866.5103003003001</v>
      </c>
      <c r="G2144">
        <f t="shared" si="66"/>
        <v>5.6211683247910003</v>
      </c>
      <c r="I2144">
        <f>IF(B2144&gt;D2144,-1,IF(G2144&gt;5,1,2))</f>
        <v>-1</v>
      </c>
      <c r="J2144">
        <f>ABS((B2144-D2144))/D2144*100</f>
        <v>1.1787033402650886</v>
      </c>
      <c r="L2144">
        <f t="shared" si="67"/>
        <v>90</v>
      </c>
    </row>
    <row r="2145" spans="1:12" x14ac:dyDescent="0.25">
      <c r="A2145" s="1">
        <v>41012</v>
      </c>
      <c r="B2145">
        <v>2580.4540000000002</v>
      </c>
      <c r="D2145">
        <f>AVERAGE(B2145:B2267)</f>
        <v>2544.6320243902433</v>
      </c>
      <c r="E2145">
        <f>AVERAGE(B2145:B2315)</f>
        <v>2613.3807894736842</v>
      </c>
      <c r="F2145">
        <f>AVERAGE(B2145:B2477)</f>
        <v>2868.2008138138131</v>
      </c>
      <c r="G2145">
        <f t="shared" si="66"/>
        <v>5.6211683247910003</v>
      </c>
      <c r="I2145">
        <f>IF(B2145&gt;D2145,-1,IF(G2145&gt;5,1,2))</f>
        <v>-1</v>
      </c>
      <c r="J2145">
        <f>ABS((B2145-D2145))/D2145*100</f>
        <v>1.4077467887853352</v>
      </c>
      <c r="L2145">
        <f t="shared" si="67"/>
        <v>90</v>
      </c>
    </row>
    <row r="2146" spans="1:12" x14ac:dyDescent="0.25">
      <c r="A2146" s="1">
        <v>41011</v>
      </c>
      <c r="B2146">
        <v>2570.4360000000001</v>
      </c>
      <c r="D2146">
        <f>AVERAGE(B2146:B2268)</f>
        <v>2544.4006422764223</v>
      </c>
      <c r="E2146">
        <f>AVERAGE(B2146:B2316)</f>
        <v>2615.8345789473683</v>
      </c>
      <c r="F2146">
        <f>AVERAGE(B2146:B2478)</f>
        <v>2870.0314324324318</v>
      </c>
      <c r="G2146">
        <f t="shared" si="66"/>
        <v>5.2111192154956001</v>
      </c>
      <c r="I2146">
        <f>IF(B2146&gt;D2146,-1,IF(G2146&gt;5,1,2))</f>
        <v>-1</v>
      </c>
      <c r="J2146">
        <f>ABS((B2146-D2146))/D2146*100</f>
        <v>1.0232412809126052</v>
      </c>
      <c r="L2146">
        <f t="shared" si="67"/>
        <v>90</v>
      </c>
    </row>
    <row r="2147" spans="1:12" x14ac:dyDescent="0.25">
      <c r="A2147" s="1">
        <v>41010</v>
      </c>
      <c r="B2147">
        <v>2520.0360000000001</v>
      </c>
      <c r="D2147">
        <f>AVERAGE(B2147:B2269)</f>
        <v>2544.2920731707309</v>
      </c>
      <c r="E2147">
        <f>AVERAGE(B2147:B2317)</f>
        <v>2618.2166257309937</v>
      </c>
      <c r="F2147">
        <f>AVERAGE(B2147:B2479)</f>
        <v>2871.9065585585581</v>
      </c>
      <c r="G2147">
        <f t="shared" si="66"/>
        <v>4.5973962822978223</v>
      </c>
      <c r="I2147">
        <f>IF(B2147&gt;D2147,-1,IF(G2147&gt;5,1,2))</f>
        <v>2</v>
      </c>
      <c r="J2147">
        <f>ABS((B2147-D2147))/D2147*100</f>
        <v>0.95335254259950475</v>
      </c>
      <c r="L2147">
        <f t="shared" si="67"/>
        <v>160</v>
      </c>
    </row>
    <row r="2148" spans="1:12" x14ac:dyDescent="0.25">
      <c r="A2148" s="1">
        <v>41009</v>
      </c>
      <c r="B2148">
        <v>2519.788</v>
      </c>
      <c r="D2148">
        <f>AVERAGE(B2148:B2270)</f>
        <v>2544.7905691056908</v>
      </c>
      <c r="E2148">
        <f>AVERAGE(B2148:B2318)</f>
        <v>2620.8379883040939</v>
      </c>
      <c r="F2148">
        <f>AVERAGE(B2148:B2480)</f>
        <v>2874.0190150150147</v>
      </c>
      <c r="G2148">
        <f t="shared" si="66"/>
        <v>4.5973962822978223</v>
      </c>
      <c r="I2148">
        <f>IF(B2148&gt;D2148,-1,IF(G2148&gt;5,1,2))</f>
        <v>2</v>
      </c>
      <c r="J2148">
        <f>ABS((B2148-D2148))/D2148*100</f>
        <v>0.98250006932701617</v>
      </c>
      <c r="L2148">
        <f t="shared" si="67"/>
        <v>160</v>
      </c>
    </row>
    <row r="2149" spans="1:12" x14ac:dyDescent="0.25">
      <c r="A2149" s="1">
        <v>41008</v>
      </c>
      <c r="B2149">
        <v>2495.1460000000002</v>
      </c>
      <c r="D2149">
        <f>AVERAGE(B2149:B2271)</f>
        <v>2545.3466422764227</v>
      </c>
      <c r="E2149">
        <f>AVERAGE(B2149:B2319)</f>
        <v>2624.0438187134505</v>
      </c>
      <c r="F2149">
        <f>AVERAGE(B2149:B2481)</f>
        <v>2875.9927537537537</v>
      </c>
      <c r="G2149">
        <f t="shared" si="66"/>
        <v>5.7559548806813723</v>
      </c>
      <c r="I2149">
        <f>IF(B2149&gt;D2149,-1,IF(G2149&gt;5,1,2))</f>
        <v>1</v>
      </c>
      <c r="J2149">
        <f>ABS((B2149-D2149))/D2149*100</f>
        <v>1.9722516942339032</v>
      </c>
      <c r="L2149">
        <f t="shared" si="67"/>
        <v>60</v>
      </c>
    </row>
    <row r="2150" spans="1:12" x14ac:dyDescent="0.25">
      <c r="A2150" s="1">
        <v>41005</v>
      </c>
      <c r="B2150">
        <v>2519.83</v>
      </c>
      <c r="D2150">
        <f>AVERAGE(B2150:B2272)</f>
        <v>2546.2852113821141</v>
      </c>
      <c r="E2150">
        <f>AVERAGE(B2150:B2320)</f>
        <v>2627.3420233918132</v>
      </c>
      <c r="F2150">
        <f>AVERAGE(B2150:B2482)</f>
        <v>2877.8306816816817</v>
      </c>
      <c r="G2150">
        <f t="shared" si="66"/>
        <v>5.9215626563061647</v>
      </c>
      <c r="I2150">
        <f>IF(B2150&gt;D2150,-1,IF(G2150&gt;5,1,2))</f>
        <v>1</v>
      </c>
      <c r="J2150">
        <f>ABS((B2150-D2150))/D2150*100</f>
        <v>1.0389728245625072</v>
      </c>
      <c r="L2150">
        <f t="shared" si="67"/>
        <v>60</v>
      </c>
    </row>
    <row r="2151" spans="1:12" x14ac:dyDescent="0.25">
      <c r="A2151" s="1">
        <v>41004</v>
      </c>
      <c r="B2151">
        <v>2512.8319999999999</v>
      </c>
      <c r="D2151">
        <f>AVERAGE(B2151:B2273)</f>
        <v>2547.244959349594</v>
      </c>
      <c r="E2151">
        <f>AVERAGE(B2151:B2321)</f>
        <v>2630.6855146198832</v>
      </c>
      <c r="F2151">
        <f>AVERAGE(B2151:B2483)</f>
        <v>2879.7889729729732</v>
      </c>
      <c r="G2151">
        <f t="shared" si="66"/>
        <v>5.9215626563061647</v>
      </c>
      <c r="I2151">
        <f>IF(B2151&gt;D2151,-1,IF(G2151&gt;5,1,2))</f>
        <v>1</v>
      </c>
      <c r="J2151">
        <f>ABS((B2151-D2151))/D2151*100</f>
        <v>1.3509874353969074</v>
      </c>
      <c r="L2151">
        <f t="shared" si="67"/>
        <v>60</v>
      </c>
    </row>
    <row r="2152" spans="1:12" x14ac:dyDescent="0.25">
      <c r="A2152" s="1">
        <v>40998</v>
      </c>
      <c r="B2152">
        <v>2454.8989999999999</v>
      </c>
      <c r="D2152">
        <f>AVERAGE(B2152:B2274)</f>
        <v>2548.042414634147</v>
      </c>
      <c r="E2152">
        <f>AVERAGE(B2152:B2322)</f>
        <v>2634.0907368421058</v>
      </c>
      <c r="F2152">
        <f>AVERAGE(B2152:B2484)</f>
        <v>2881.7890150150151</v>
      </c>
      <c r="G2152">
        <f t="shared" si="66"/>
        <v>7.6496793856385352</v>
      </c>
      <c r="I2152">
        <f>IF(B2152&gt;D2152,-1,IF(G2152&gt;5,1,2))</f>
        <v>1</v>
      </c>
      <c r="J2152">
        <f>ABS((B2152-D2152))/D2152*100</f>
        <v>3.6554891747169305</v>
      </c>
      <c r="L2152">
        <f t="shared" si="67"/>
        <v>60</v>
      </c>
    </row>
    <row r="2153" spans="1:12" x14ac:dyDescent="0.25">
      <c r="A2153" s="1">
        <v>40997</v>
      </c>
      <c r="B2153">
        <v>2443.1219999999998</v>
      </c>
      <c r="D2153">
        <f>AVERAGE(B2153:B2275)</f>
        <v>2549.7869593495939</v>
      </c>
      <c r="E2153">
        <f>AVERAGE(B2153:B2323)</f>
        <v>2637.9954210526316</v>
      </c>
      <c r="F2153">
        <f>AVERAGE(B2153:B2485)</f>
        <v>2883.8702852852853</v>
      </c>
      <c r="G2153">
        <f t="shared" si="66"/>
        <v>7.6496793856385352</v>
      </c>
      <c r="I2153">
        <f>IF(B2153&gt;D2153,-1,IF(G2153&gt;5,1,2))</f>
        <v>1</v>
      </c>
      <c r="J2153">
        <f>ABS((B2153-D2153))/D2153*100</f>
        <v>4.1832890767000555</v>
      </c>
      <c r="L2153">
        <f t="shared" si="67"/>
        <v>60</v>
      </c>
    </row>
    <row r="2154" spans="1:12" x14ac:dyDescent="0.25">
      <c r="A2154" s="1">
        <v>40996</v>
      </c>
      <c r="B2154">
        <v>2474.9</v>
      </c>
      <c r="D2154">
        <f>AVERAGE(B2154:B2276)</f>
        <v>2551.7590406504073</v>
      </c>
      <c r="E2154">
        <f>AVERAGE(B2154:B2324)</f>
        <v>2642.0057543859652</v>
      </c>
      <c r="F2154">
        <f>AVERAGE(B2154:B2486)</f>
        <v>2885.8546216216218</v>
      </c>
      <c r="G2154">
        <f t="shared" si="66"/>
        <v>6.2674451492989505</v>
      </c>
      <c r="I2154">
        <f>IF(B2154&gt;D2154,-1,IF(G2154&gt;5,1,2))</f>
        <v>1</v>
      </c>
      <c r="J2154">
        <f>ABS((B2154-D2154))/D2154*100</f>
        <v>3.0120022865018221</v>
      </c>
      <c r="L2154">
        <f t="shared" si="67"/>
        <v>60</v>
      </c>
    </row>
    <row r="2155" spans="1:12" x14ac:dyDescent="0.25">
      <c r="A2155" s="1">
        <v>40995</v>
      </c>
      <c r="B2155">
        <v>2547.143</v>
      </c>
      <c r="D2155">
        <f>AVERAGE(B2155:B2277)</f>
        <v>2554.1664471544718</v>
      </c>
      <c r="E2155">
        <f>AVERAGE(B2155:B2325)</f>
        <v>2645.7533859649125</v>
      </c>
      <c r="F2155">
        <f>AVERAGE(B2155:B2487)</f>
        <v>2887.9406216216216</v>
      </c>
      <c r="G2155">
        <f t="shared" si="66"/>
        <v>3.2534490603786281</v>
      </c>
      <c r="I2155">
        <f>IF(B2155&gt;D2155,-1,IF(G2155&gt;5,1,2))</f>
        <v>2</v>
      </c>
      <c r="J2155">
        <f>ABS((B2155-D2155))/D2155*100</f>
        <v>0.27498001010452666</v>
      </c>
      <c r="L2155">
        <f t="shared" si="67"/>
        <v>160</v>
      </c>
    </row>
    <row r="2156" spans="1:12" x14ac:dyDescent="0.25">
      <c r="A2156" s="1">
        <v>40994</v>
      </c>
      <c r="B2156">
        <v>2555.442</v>
      </c>
      <c r="D2156">
        <f>AVERAGE(B2156:B2278)</f>
        <v>2555.3266260162604</v>
      </c>
      <c r="E2156">
        <f>AVERAGE(B2156:B2326)</f>
        <v>2649.0230000000001</v>
      </c>
      <c r="F2156">
        <f>AVERAGE(B2156:B2488)</f>
        <v>2890.2461771771768</v>
      </c>
      <c r="G2156">
        <f t="shared" si="66"/>
        <v>5.019036875132187</v>
      </c>
      <c r="I2156">
        <f>IF(B2156&gt;D2156,-1,IF(G2156&gt;5,1,2))</f>
        <v>-1</v>
      </c>
      <c r="J2156">
        <f>ABS((B2156-D2156))/D2156*100</f>
        <v>4.5150386085649127E-3</v>
      </c>
      <c r="L2156">
        <f t="shared" si="67"/>
        <v>90</v>
      </c>
    </row>
    <row r="2157" spans="1:12" x14ac:dyDescent="0.25">
      <c r="A2157" s="1">
        <v>40991</v>
      </c>
      <c r="B2157">
        <v>2552.94</v>
      </c>
      <c r="D2157">
        <f>AVERAGE(B2157:B2279)</f>
        <v>2556.333357723578</v>
      </c>
      <c r="E2157">
        <f>AVERAGE(B2157:B2327)</f>
        <v>2651.9555321637431</v>
      </c>
      <c r="F2157">
        <f>AVERAGE(B2157:B2489)</f>
        <v>2892.4575615615618</v>
      </c>
      <c r="G2157">
        <f t="shared" si="66"/>
        <v>5.019036875132187</v>
      </c>
      <c r="I2157">
        <f>IF(B2157&gt;D2157,-1,IF(G2157&gt;5,1,2))</f>
        <v>1</v>
      </c>
      <c r="J2157">
        <f>ABS((B2157-D2157))/D2157*100</f>
        <v>0.13274316173692569</v>
      </c>
      <c r="L2157">
        <f t="shared" si="67"/>
        <v>60</v>
      </c>
    </row>
    <row r="2158" spans="1:12" x14ac:dyDescent="0.25">
      <c r="A2158" s="1">
        <v>40990</v>
      </c>
      <c r="B2158">
        <v>2583.7469999999998</v>
      </c>
      <c r="D2158">
        <f>AVERAGE(B2158:B2280)</f>
        <v>2557.8052845528464</v>
      </c>
      <c r="E2158">
        <f>AVERAGE(B2158:B2328)</f>
        <v>2655.2319415204684</v>
      </c>
      <c r="F2158">
        <f>AVERAGE(B2158:B2490)</f>
        <v>2895.3315405405406</v>
      </c>
      <c r="G2158">
        <f t="shared" si="66"/>
        <v>3.7668548816892695</v>
      </c>
      <c r="I2158">
        <f>IF(B2158&gt;D2158,-1,IF(G2158&gt;5,1,2))</f>
        <v>-1</v>
      </c>
      <c r="J2158">
        <f>ABS((B2158-D2158))/D2158*100</f>
        <v>1.0142177594135577</v>
      </c>
      <c r="L2158">
        <f t="shared" si="67"/>
        <v>90</v>
      </c>
    </row>
    <row r="2159" spans="1:12" x14ac:dyDescent="0.25">
      <c r="A2159" s="1">
        <v>40989</v>
      </c>
      <c r="B2159">
        <v>2587.7930000000001</v>
      </c>
      <c r="D2159">
        <f>AVERAGE(B2159:B2281)</f>
        <v>2558.9866178861798</v>
      </c>
      <c r="E2159">
        <f>AVERAGE(B2159:B2329)</f>
        <v>2658.3046666666673</v>
      </c>
      <c r="F2159">
        <f>AVERAGE(B2159:B2491)</f>
        <v>2898.0803813813814</v>
      </c>
      <c r="G2159">
        <f t="shared" si="66"/>
        <v>3.7388298067863417</v>
      </c>
      <c r="I2159">
        <f>IF(B2159&gt;D2159,-1,IF(G2159&gt;5,1,2))</f>
        <v>-1</v>
      </c>
      <c r="J2159">
        <f>ABS((B2159-D2159))/D2159*100</f>
        <v>1.1256949103397602</v>
      </c>
      <c r="L2159">
        <f t="shared" si="67"/>
        <v>90</v>
      </c>
    </row>
    <row r="2160" spans="1:12" x14ac:dyDescent="0.25">
      <c r="A2160" s="1">
        <v>40988</v>
      </c>
      <c r="B2160">
        <v>2584.4450000000002</v>
      </c>
      <c r="D2160">
        <f>AVERAGE(B2160:B2282)</f>
        <v>2560.1680406504079</v>
      </c>
      <c r="E2160">
        <f>AVERAGE(B2160:B2330)</f>
        <v>2661.3098538011704</v>
      </c>
      <c r="F2160">
        <f>AVERAGE(B2160:B2492)</f>
        <v>2900.8916756756757</v>
      </c>
      <c r="G2160">
        <f t="shared" si="66"/>
        <v>3.7388298067863417</v>
      </c>
      <c r="I2160">
        <f>IF(B2160&gt;D2160,-1,IF(G2160&gt;5,1,2))</f>
        <v>-1</v>
      </c>
      <c r="J2160">
        <f>ABS((B2160-D2160))/D2160*100</f>
        <v>0.94825648020450859</v>
      </c>
      <c r="L2160">
        <f t="shared" si="67"/>
        <v>90</v>
      </c>
    </row>
    <row r="2161" spans="1:12" x14ac:dyDescent="0.25">
      <c r="A2161" s="1">
        <v>40987</v>
      </c>
      <c r="B2161">
        <v>2630.0129999999999</v>
      </c>
      <c r="D2161">
        <f>AVERAGE(B2161:B2283)</f>
        <v>2561.272414634147</v>
      </c>
      <c r="E2161">
        <f>AVERAGE(B2161:B2331)</f>
        <v>2664.4049824561407</v>
      </c>
      <c r="F2161">
        <f>AVERAGE(B2161:B2493)</f>
        <v>2903.7869339339341</v>
      </c>
      <c r="G2161">
        <f t="shared" si="66"/>
        <v>3.6946548233912608</v>
      </c>
      <c r="I2161">
        <f>IF(B2161&gt;D2161,-1,IF(G2161&gt;5,1,2))</f>
        <v>-1</v>
      </c>
      <c r="J2161">
        <f>ABS((B2161-D2161))/D2161*100</f>
        <v>2.6838451456039993</v>
      </c>
      <c r="L2161">
        <f t="shared" si="67"/>
        <v>90</v>
      </c>
    </row>
    <row r="2162" spans="1:12" x14ac:dyDescent="0.25">
      <c r="A2162" s="1">
        <v>40984</v>
      </c>
      <c r="B2162">
        <v>2623.52</v>
      </c>
      <c r="D2162">
        <f>AVERAGE(B2162:B2284)</f>
        <v>2562.2568211382122</v>
      </c>
      <c r="E2162">
        <f>AVERAGE(B2162:B2332)</f>
        <v>2667.2850233918134</v>
      </c>
      <c r="F2162">
        <f>AVERAGE(B2162:B2494)</f>
        <v>2906.4619639639641</v>
      </c>
      <c r="G2162">
        <f t="shared" si="66"/>
        <v>3.6946548233912608</v>
      </c>
      <c r="I2162">
        <f>IF(B2162&gt;D2162,-1,IF(G2162&gt;5,1,2))</f>
        <v>-1</v>
      </c>
      <c r="J2162">
        <f>ABS((B2162-D2162))/D2162*100</f>
        <v>2.390985101742193</v>
      </c>
      <c r="L2162">
        <f t="shared" si="67"/>
        <v>90</v>
      </c>
    </row>
    <row r="2163" spans="1:12" x14ac:dyDescent="0.25">
      <c r="A2163" s="1">
        <v>40983</v>
      </c>
      <c r="B2163">
        <v>2585.5459999999998</v>
      </c>
      <c r="D2163">
        <f>AVERAGE(B2163:B2285)</f>
        <v>2563.3347479674808</v>
      </c>
      <c r="E2163">
        <f>AVERAGE(B2163:B2333)</f>
        <v>2670.1999941520476</v>
      </c>
      <c r="F2163">
        <f>AVERAGE(B2163:B2495)</f>
        <v>2909.0354924924927</v>
      </c>
      <c r="G2163">
        <f t="shared" si="66"/>
        <v>3.6946548233912608</v>
      </c>
      <c r="I2163">
        <f>IF(B2163&gt;D2163,-1,IF(G2163&gt;5,1,2))</f>
        <v>-1</v>
      </c>
      <c r="J2163">
        <f>ABS((B2163-D2163))/D2163*100</f>
        <v>0.86649830070500111</v>
      </c>
      <c r="L2163">
        <f t="shared" si="67"/>
        <v>90</v>
      </c>
    </row>
    <row r="2164" spans="1:12" x14ac:dyDescent="0.25">
      <c r="A2164" s="1">
        <v>40982</v>
      </c>
      <c r="B2164">
        <v>2605.1060000000002</v>
      </c>
      <c r="D2164">
        <f>AVERAGE(B2164:B2286)</f>
        <v>2564.9082764227651</v>
      </c>
      <c r="E2164">
        <f>AVERAGE(B2164:B2334)</f>
        <v>2672.9146081871349</v>
      </c>
      <c r="F2164">
        <f>AVERAGE(B2164:B2496)</f>
        <v>2911.5423843843846</v>
      </c>
      <c r="G2164">
        <f t="shared" si="66"/>
        <v>2.9991490604128472</v>
      </c>
      <c r="I2164">
        <f>IF(B2164&gt;D2164,-1,IF(G2164&gt;5,1,2))</f>
        <v>-1</v>
      </c>
      <c r="J2164">
        <f>ABS((B2164-D2164))/D2164*100</f>
        <v>1.5672187558027701</v>
      </c>
      <c r="L2164">
        <f t="shared" si="67"/>
        <v>90</v>
      </c>
    </row>
    <row r="2165" spans="1:12" x14ac:dyDescent="0.25">
      <c r="A2165" s="1">
        <v>40981</v>
      </c>
      <c r="B2165">
        <v>2681.0729999999999</v>
      </c>
      <c r="D2165">
        <f>AVERAGE(B2165:B2287)</f>
        <v>2565.8692276422776</v>
      </c>
      <c r="E2165">
        <f>AVERAGE(B2165:B2335)</f>
        <v>2675.481760233919</v>
      </c>
      <c r="F2165">
        <f>AVERAGE(B2165:B2497)</f>
        <v>2914.1190360360365</v>
      </c>
      <c r="G2165">
        <f t="shared" si="66"/>
        <v>2.9991490604128472</v>
      </c>
      <c r="I2165">
        <f>IF(B2165&gt;D2165,-1,IF(G2165&gt;5,1,2))</f>
        <v>-1</v>
      </c>
      <c r="J2165">
        <f>ABS((B2165-D2165))/D2165*100</f>
        <v>4.4898536182836013</v>
      </c>
      <c r="L2165">
        <f t="shared" si="67"/>
        <v>90</v>
      </c>
    </row>
    <row r="2166" spans="1:12" x14ac:dyDescent="0.25">
      <c r="A2166" s="1">
        <v>40980</v>
      </c>
      <c r="B2166">
        <v>2654.402</v>
      </c>
      <c r="D2166">
        <f>AVERAGE(B2166:B2288)</f>
        <v>2566.3793414634156</v>
      </c>
      <c r="E2166">
        <f>AVERAGE(B2166:B2336)</f>
        <v>2677.3478187134506</v>
      </c>
      <c r="F2166">
        <f>AVERAGE(B2166:B2498)</f>
        <v>2916.4971801801803</v>
      </c>
      <c r="G2166">
        <f t="shared" si="66"/>
        <v>2.9553919412371528</v>
      </c>
      <c r="I2166">
        <f>IF(B2166&gt;D2166,-1,IF(G2166&gt;5,1,2))</f>
        <v>-1</v>
      </c>
      <c r="J2166">
        <f>ABS((B2166-D2166))/D2166*100</f>
        <v>3.4298381815367827</v>
      </c>
      <c r="L2166">
        <f t="shared" si="67"/>
        <v>90</v>
      </c>
    </row>
    <row r="2167" spans="1:12" x14ac:dyDescent="0.25">
      <c r="A2167" s="1">
        <v>40977</v>
      </c>
      <c r="B2167">
        <v>2664.3020000000001</v>
      </c>
      <c r="D2167">
        <f>AVERAGE(B2167:B2289)</f>
        <v>2567.5943983739844</v>
      </c>
      <c r="E2167">
        <f>AVERAGE(B2167:B2337)</f>
        <v>2679.6129181286556</v>
      </c>
      <c r="F2167">
        <f>AVERAGE(B2167:B2499)</f>
        <v>2918.6761021021025</v>
      </c>
      <c r="G2167">
        <f t="shared" si="66"/>
        <v>2.9553919412371528</v>
      </c>
      <c r="I2167">
        <f>IF(B2167&gt;D2167,-1,IF(G2167&gt;5,1,2))</f>
        <v>-1</v>
      </c>
      <c r="J2167">
        <f>ABS((B2167-D2167))/D2167*100</f>
        <v>3.7664672304651807</v>
      </c>
      <c r="L2167">
        <f t="shared" si="67"/>
        <v>90</v>
      </c>
    </row>
    <row r="2168" spans="1:12" x14ac:dyDescent="0.25">
      <c r="A2168" s="1">
        <v>40976</v>
      </c>
      <c r="B2168">
        <v>2635.7910000000002</v>
      </c>
      <c r="D2168">
        <f>AVERAGE(B2168:B2290)</f>
        <v>2568.9784065040658</v>
      </c>
      <c r="E2168">
        <f>AVERAGE(B2168:B2338)</f>
        <v>2681.7894619883045</v>
      </c>
      <c r="F2168">
        <f>AVERAGE(B2168:B2500)</f>
        <v>2920.8784744744753</v>
      </c>
      <c r="G2168">
        <f t="shared" si="66"/>
        <v>2.9553919412371528</v>
      </c>
      <c r="I2168">
        <f>IF(B2168&gt;D2168,-1,IF(G2168&gt;5,1,2))</f>
        <v>-1</v>
      </c>
      <c r="J2168">
        <f>ABS((B2168-D2168))/D2168*100</f>
        <v>2.6007456242831846</v>
      </c>
      <c r="L2168">
        <f t="shared" si="67"/>
        <v>90</v>
      </c>
    </row>
    <row r="2169" spans="1:12" x14ac:dyDescent="0.25">
      <c r="A2169" s="1">
        <v>40975</v>
      </c>
      <c r="B2169">
        <v>2603.0050000000001</v>
      </c>
      <c r="D2169">
        <f>AVERAGE(B2169:B2291)</f>
        <v>2570.6937317073175</v>
      </c>
      <c r="E2169">
        <f>AVERAGE(B2169:B2339)</f>
        <v>2684.07998245614</v>
      </c>
      <c r="F2169">
        <f>AVERAGE(B2169:B2501)</f>
        <v>2923.1850240240242</v>
      </c>
      <c r="G2169">
        <f t="shared" si="66"/>
        <v>2.9553919412371528</v>
      </c>
      <c r="I2169">
        <f>IF(B2169&gt;D2169,-1,IF(G2169&gt;5,1,2))</f>
        <v>-1</v>
      </c>
      <c r="J2169">
        <f>ABS((B2169-D2169))/D2169*100</f>
        <v>1.2569085104985718</v>
      </c>
      <c r="L2169">
        <f t="shared" si="67"/>
        <v>90</v>
      </c>
    </row>
    <row r="2170" spans="1:12" x14ac:dyDescent="0.25">
      <c r="A2170" s="1">
        <v>40974</v>
      </c>
      <c r="B2170">
        <v>2621.0520000000001</v>
      </c>
      <c r="D2170">
        <f>AVERAGE(B2170:B2292)</f>
        <v>2572.6346666666668</v>
      </c>
      <c r="E2170">
        <f>AVERAGE(B2170:B2340)</f>
        <v>2686.1538070175438</v>
      </c>
      <c r="F2170">
        <f>AVERAGE(B2170:B2502)</f>
        <v>2925.7768528528532</v>
      </c>
      <c r="G2170">
        <f t="shared" si="66"/>
        <v>3.1745432874066921</v>
      </c>
      <c r="I2170">
        <f>IF(B2170&gt;D2170,-1,IF(G2170&gt;5,1,2))</f>
        <v>-1</v>
      </c>
      <c r="J2170">
        <f>ABS((B2170-D2170))/D2170*100</f>
        <v>1.8820135622314031</v>
      </c>
      <c r="L2170">
        <f t="shared" si="67"/>
        <v>90</v>
      </c>
    </row>
    <row r="2171" spans="1:12" x14ac:dyDescent="0.25">
      <c r="A2171" s="1">
        <v>40973</v>
      </c>
      <c r="B2171">
        <v>2662.6979999999999</v>
      </c>
      <c r="D2171">
        <f>AVERAGE(B2171:B2293)</f>
        <v>2574.5188699186992</v>
      </c>
      <c r="E2171">
        <f>AVERAGE(B2171:B2341)</f>
        <v>2687.8352690058477</v>
      </c>
      <c r="F2171">
        <f>AVERAGE(B2171:B2503)</f>
        <v>2928.3595225225226</v>
      </c>
      <c r="G2171">
        <f t="shared" si="66"/>
        <v>4.5847084805067766</v>
      </c>
      <c r="I2171">
        <f>IF(B2171&gt;D2171,-1,IF(G2171&gt;5,1,2))</f>
        <v>-1</v>
      </c>
      <c r="J2171">
        <f>ABS((B2171-D2171))/D2171*100</f>
        <v>3.4250721993770132</v>
      </c>
      <c r="L2171">
        <f t="shared" si="67"/>
        <v>90</v>
      </c>
    </row>
    <row r="2172" spans="1:12" x14ac:dyDescent="0.25">
      <c r="A2172" s="1">
        <v>40970</v>
      </c>
      <c r="B2172">
        <v>2679.9340000000002</v>
      </c>
      <c r="D2172">
        <f>AVERAGE(B2172:B2294)</f>
        <v>2576.4580406504065</v>
      </c>
      <c r="E2172">
        <f>AVERAGE(B2172:B2342)</f>
        <v>2689.2760584795315</v>
      </c>
      <c r="F2172">
        <f>AVERAGE(B2172:B2504)</f>
        <v>2930.5095435435437</v>
      </c>
      <c r="G2172">
        <f t="shared" si="66"/>
        <v>5.4798941711477198</v>
      </c>
      <c r="I2172">
        <f>IF(B2172&gt;D2172,-1,IF(G2172&gt;5,1,2))</f>
        <v>-1</v>
      </c>
      <c r="J2172">
        <f>ABS((B2172-D2172))/D2172*100</f>
        <v>4.0162097622778292</v>
      </c>
      <c r="L2172">
        <f t="shared" si="67"/>
        <v>90</v>
      </c>
    </row>
    <row r="2173" spans="1:12" x14ac:dyDescent="0.25">
      <c r="A2173" s="1">
        <v>40969</v>
      </c>
      <c r="B2173">
        <v>2633.3449999999998</v>
      </c>
      <c r="D2173">
        <f>AVERAGE(B2173:B2295)</f>
        <v>2578.2783902439023</v>
      </c>
      <c r="E2173">
        <f>AVERAGE(B2173:B2343)</f>
        <v>2690.4161871345023</v>
      </c>
      <c r="F2173">
        <f>AVERAGE(B2173:B2505)</f>
        <v>2932.5958828828834</v>
      </c>
      <c r="G2173">
        <f t="shared" si="66"/>
        <v>4.9417717806964561</v>
      </c>
      <c r="I2173">
        <f>IF(B2173&gt;D2173,-1,IF(G2173&gt;5,1,2))</f>
        <v>-1</v>
      </c>
      <c r="J2173">
        <f>ABS((B2173-D2173))/D2173*100</f>
        <v>2.135789911766985</v>
      </c>
      <c r="L2173">
        <f t="shared" si="67"/>
        <v>90</v>
      </c>
    </row>
    <row r="2174" spans="1:12" x14ac:dyDescent="0.25">
      <c r="A2174" s="1">
        <v>40968</v>
      </c>
      <c r="B2174">
        <v>2634.143</v>
      </c>
      <c r="D2174">
        <f>AVERAGE(B2174:B2296)</f>
        <v>2579.7147398373982</v>
      </c>
      <c r="E2174">
        <f>AVERAGE(B2174:B2344)</f>
        <v>2691.9297076023386</v>
      </c>
      <c r="F2174">
        <f>AVERAGE(B2174:B2506)</f>
        <v>2934.8887777777786</v>
      </c>
      <c r="G2174">
        <f t="shared" si="66"/>
        <v>4.9836479534903049</v>
      </c>
      <c r="I2174">
        <f>IF(B2174&gt;D2174,-1,IF(G2174&gt;5,1,2))</f>
        <v>-1</v>
      </c>
      <c r="J2174">
        <f>ABS((B2174-D2174))/D2174*100</f>
        <v>2.1098557651390766</v>
      </c>
      <c r="L2174">
        <f t="shared" si="67"/>
        <v>90</v>
      </c>
    </row>
    <row r="2175" spans="1:12" x14ac:dyDescent="0.25">
      <c r="A2175" s="1">
        <v>40967</v>
      </c>
      <c r="B2175">
        <v>2662.4630000000002</v>
      </c>
      <c r="D2175">
        <f>AVERAGE(B2175:B2297)</f>
        <v>2581.2339268292681</v>
      </c>
      <c r="E2175">
        <f>AVERAGE(B2175:B2345)</f>
        <v>2693.5872222222215</v>
      </c>
      <c r="F2175">
        <f>AVERAGE(B2175:B2507)</f>
        <v>2937.115597597598</v>
      </c>
      <c r="G2175">
        <f t="shared" si="66"/>
        <v>4.9836479534903049</v>
      </c>
      <c r="I2175">
        <f>IF(B2175&gt;D2175,-1,IF(G2175&gt;5,1,2))</f>
        <v>-1</v>
      </c>
      <c r="J2175">
        <f>ABS((B2175-D2175))/D2175*100</f>
        <v>3.1469086287158858</v>
      </c>
      <c r="L2175">
        <f t="shared" si="67"/>
        <v>90</v>
      </c>
    </row>
    <row r="2176" spans="1:12" x14ac:dyDescent="0.25">
      <c r="A2176" s="1">
        <v>40966</v>
      </c>
      <c r="B2176">
        <v>2656.5729999999999</v>
      </c>
      <c r="D2176">
        <f>AVERAGE(B2176:B2298)</f>
        <v>2582.1715203252033</v>
      </c>
      <c r="E2176">
        <f>AVERAGE(B2176:B2346)</f>
        <v>2695.3454444444437</v>
      </c>
      <c r="F2176">
        <f>AVERAGE(B2176:B2508)</f>
        <v>2939.0486216216223</v>
      </c>
      <c r="G2176">
        <f t="shared" si="66"/>
        <v>5.3314946590291328</v>
      </c>
      <c r="I2176">
        <f>IF(B2176&gt;D2176,-1,IF(G2176&gt;5,1,2))</f>
        <v>-1</v>
      </c>
      <c r="J2176">
        <f>ABS((B2176-D2176))/D2176*100</f>
        <v>2.8813531203932672</v>
      </c>
      <c r="L2176">
        <f t="shared" si="67"/>
        <v>90</v>
      </c>
    </row>
    <row r="2177" spans="1:12" x14ac:dyDescent="0.25">
      <c r="A2177" s="1">
        <v>40963</v>
      </c>
      <c r="B2177">
        <v>2648.0169999999998</v>
      </c>
      <c r="D2177">
        <f>AVERAGE(B2177:B2299)</f>
        <v>2583.3999024390241</v>
      </c>
      <c r="E2177">
        <f>AVERAGE(B2177:B2347)</f>
        <v>2697.3161228070167</v>
      </c>
      <c r="F2177">
        <f>AVERAGE(B2177:B2509)</f>
        <v>2941.0639669669672</v>
      </c>
      <c r="G2177">
        <f t="shared" si="66"/>
        <v>4.9922544919783292</v>
      </c>
      <c r="I2177">
        <f>IF(B2177&gt;D2177,-1,IF(G2177&gt;5,1,2))</f>
        <v>-1</v>
      </c>
      <c r="J2177">
        <f>ABS((B2177-D2177))/D2177*100</f>
        <v>2.5012425486263199</v>
      </c>
      <c r="L2177">
        <f t="shared" si="67"/>
        <v>90</v>
      </c>
    </row>
    <row r="2178" spans="1:12" x14ac:dyDescent="0.25">
      <c r="A2178" s="1">
        <v>40962</v>
      </c>
      <c r="B2178">
        <v>2606.2559999999999</v>
      </c>
      <c r="D2178">
        <f>AVERAGE(B2178:B2300)</f>
        <v>2584.9140243902439</v>
      </c>
      <c r="E2178">
        <f>AVERAGE(B2178:B2348)</f>
        <v>2699.0841403508762</v>
      </c>
      <c r="F2178">
        <f>AVERAGE(B2178:B2510)</f>
        <v>2942.7940660660665</v>
      </c>
      <c r="G2178">
        <f t="shared" si="66"/>
        <v>3.3364563834920489</v>
      </c>
      <c r="I2178">
        <f>IF(B2178&gt;D2178,-1,IF(G2178&gt;5,1,2))</f>
        <v>-1</v>
      </c>
      <c r="J2178">
        <f>ABS((B2178-D2178))/D2178*100</f>
        <v>0.82563580097370382</v>
      </c>
      <c r="L2178">
        <f t="shared" si="67"/>
        <v>90</v>
      </c>
    </row>
    <row r="2179" spans="1:12" x14ac:dyDescent="0.25">
      <c r="A2179" s="1">
        <v>40961</v>
      </c>
      <c r="B2179">
        <v>2597.4760000000001</v>
      </c>
      <c r="D2179">
        <f>AVERAGE(B2179:B2301)</f>
        <v>2587.1884715447154</v>
      </c>
      <c r="E2179">
        <f>AVERAGE(B2179:B2349)</f>
        <v>2701.1641169590634</v>
      </c>
      <c r="F2179">
        <f>AVERAGE(B2179:B2511)</f>
        <v>2944.6298648648653</v>
      </c>
      <c r="G2179">
        <f t="shared" ref="G2179:G2242" si="68">(MAX(B2179:B2188)/MIN(B2179:B2188))*100-100</f>
        <v>2.9883347534422739</v>
      </c>
      <c r="I2179">
        <f>IF(B2179&gt;D2179,-1,IF(G2179&gt;5,1,2))</f>
        <v>-1</v>
      </c>
      <c r="J2179">
        <f>ABS((B2179-D2179))/D2179*100</f>
        <v>0.39763351485338033</v>
      </c>
      <c r="L2179">
        <f t="shared" ref="L2179:L2242" si="69">IF(I2179=-1,IF(J2179&lt;15,90,IF(J2179&lt;50,80,IF(J2179&lt;100,70,60))),IF(J2179&lt;5,60,IF(J2179&lt;10,70,IF(J2179&lt;20,80,IF(J2179&lt;30,90,IF(J2179&lt;40,100,110))))))+IF(I2179=2,100,0)</f>
        <v>90</v>
      </c>
    </row>
    <row r="2180" spans="1:12" x14ac:dyDescent="0.25">
      <c r="A2180" s="1">
        <v>40960</v>
      </c>
      <c r="B2180">
        <v>2562.453</v>
      </c>
      <c r="D2180">
        <f>AVERAGE(B2180:B2302)</f>
        <v>2589.6283495934958</v>
      </c>
      <c r="E2180">
        <f>AVERAGE(B2180:B2350)</f>
        <v>2703.2367076023384</v>
      </c>
      <c r="F2180">
        <f>AVERAGE(B2180:B2512)</f>
        <v>2946.3573423423431</v>
      </c>
      <c r="G2180">
        <f t="shared" si="68"/>
        <v>1.5996942239167424</v>
      </c>
      <c r="I2180">
        <f>IF(B2180&gt;D2180,-1,IF(G2180&gt;5,1,2))</f>
        <v>2</v>
      </c>
      <c r="J2180">
        <f>ABS((B2180-D2180))/D2180*100</f>
        <v>1.0493918788679344</v>
      </c>
      <c r="L2180">
        <f t="shared" si="69"/>
        <v>160</v>
      </c>
    </row>
    <row r="2181" spans="1:12" x14ac:dyDescent="0.25">
      <c r="A2181" s="1">
        <v>40959</v>
      </c>
      <c r="B2181">
        <v>2540.7060000000001</v>
      </c>
      <c r="D2181">
        <f>AVERAGE(B2181:B2303)</f>
        <v>2592.5180243902441</v>
      </c>
      <c r="E2181">
        <f>AVERAGE(B2181:B2351)</f>
        <v>2705.8460584795316</v>
      </c>
      <c r="F2181">
        <f>AVERAGE(B2181:B2513)</f>
        <v>2948.0703813813825</v>
      </c>
      <c r="G2181">
        <f t="shared" si="68"/>
        <v>3.7288330050114809</v>
      </c>
      <c r="I2181">
        <f>IF(B2181&gt;D2181,-1,IF(G2181&gt;5,1,2))</f>
        <v>2</v>
      </c>
      <c r="J2181">
        <f>ABS((B2181-D2181))/D2181*100</f>
        <v>1.9985212794202309</v>
      </c>
      <c r="L2181">
        <f t="shared" si="69"/>
        <v>160</v>
      </c>
    </row>
    <row r="2182" spans="1:12" x14ac:dyDescent="0.25">
      <c r="A2182" s="1">
        <v>40956</v>
      </c>
      <c r="B2182">
        <v>2537.0859999999998</v>
      </c>
      <c r="D2182">
        <f>AVERAGE(B2182:B2304)</f>
        <v>2595.2388292682926</v>
      </c>
      <c r="E2182">
        <f>AVERAGE(B2182:B2352)</f>
        <v>2708.556912280701</v>
      </c>
      <c r="F2182">
        <f>AVERAGE(B2182:B2514)</f>
        <v>2949.5824744744755</v>
      </c>
      <c r="G2182">
        <f t="shared" si="68"/>
        <v>3.7288330050114809</v>
      </c>
      <c r="I2182">
        <f>IF(B2182&gt;D2182,-1,IF(G2182&gt;5,1,2))</f>
        <v>2</v>
      </c>
      <c r="J2182">
        <f>ABS((B2182-D2182))/D2182*100</f>
        <v>2.2407505857443031</v>
      </c>
      <c r="L2182">
        <f t="shared" si="69"/>
        <v>160</v>
      </c>
    </row>
    <row r="2183" spans="1:12" x14ac:dyDescent="0.25">
      <c r="A2183" s="1">
        <v>40955</v>
      </c>
      <c r="B2183">
        <v>2536.0740000000001</v>
      </c>
      <c r="D2183">
        <f>AVERAGE(B2183:B2305)</f>
        <v>2597.9204390243904</v>
      </c>
      <c r="E2183">
        <f>AVERAGE(B2183:B2353)</f>
        <v>2711.1841812865491</v>
      </c>
      <c r="F2183">
        <f>AVERAGE(B2183:B2515)</f>
        <v>2950.7791351351366</v>
      </c>
      <c r="G2183">
        <f t="shared" si="68"/>
        <v>3.7288330050114809</v>
      </c>
      <c r="I2183">
        <f>IF(B2183&gt;D2183,-1,IF(G2183&gt;5,1,2))</f>
        <v>2</v>
      </c>
      <c r="J2183">
        <f>ABS((B2183-D2183))/D2183*100</f>
        <v>2.3806132818915651</v>
      </c>
      <c r="L2183">
        <f t="shared" si="69"/>
        <v>160</v>
      </c>
    </row>
    <row r="2184" spans="1:12" x14ac:dyDescent="0.25">
      <c r="A2184" s="1">
        <v>40954</v>
      </c>
      <c r="B2184">
        <v>2549.607</v>
      </c>
      <c r="D2184">
        <f>AVERAGE(B2184:B2306)</f>
        <v>2600.2622764227644</v>
      </c>
      <c r="E2184">
        <f>AVERAGE(B2184:B2354)</f>
        <v>2713.6381637426898</v>
      </c>
      <c r="F2184">
        <f>AVERAGE(B2184:B2516)</f>
        <v>2951.7963663663681</v>
      </c>
      <c r="G2184">
        <f t="shared" si="68"/>
        <v>3.7288330050114809</v>
      </c>
      <c r="I2184">
        <f>IF(B2184&gt;D2184,-1,IF(G2184&gt;5,1,2))</f>
        <v>2</v>
      </c>
      <c r="J2184">
        <f>ABS((B2184-D2184))/D2184*100</f>
        <v>1.9480833484402198</v>
      </c>
      <c r="L2184">
        <f t="shared" si="69"/>
        <v>160</v>
      </c>
    </row>
    <row r="2185" spans="1:12" x14ac:dyDescent="0.25">
      <c r="A2185" s="1">
        <v>40953</v>
      </c>
      <c r="B2185">
        <v>2522.107</v>
      </c>
      <c r="D2185">
        <f>AVERAGE(B2185:B2307)</f>
        <v>2602.2832764227642</v>
      </c>
      <c r="E2185">
        <f>AVERAGE(B2185:B2355)</f>
        <v>2716.2964444444442</v>
      </c>
      <c r="F2185">
        <f>AVERAGE(B2185:B2517)</f>
        <v>2952.7912612612631</v>
      </c>
      <c r="G2185">
        <f t="shared" si="68"/>
        <v>4.3075446048858055</v>
      </c>
      <c r="I2185">
        <f>IF(B2185&gt;D2185,-1,IF(G2185&gt;5,1,2))</f>
        <v>2</v>
      </c>
      <c r="J2185">
        <f>ABS((B2185-D2185))/D2185*100</f>
        <v>3.0809972591830488</v>
      </c>
      <c r="L2185">
        <f t="shared" si="69"/>
        <v>160</v>
      </c>
    </row>
    <row r="2186" spans="1:12" x14ac:dyDescent="0.25">
      <c r="A2186" s="1">
        <v>40952</v>
      </c>
      <c r="B2186">
        <v>2531.9810000000002</v>
      </c>
      <c r="D2186">
        <f>AVERAGE(B2186:B2308)</f>
        <v>2604.4929512195122</v>
      </c>
      <c r="E2186">
        <f>AVERAGE(B2186:B2356)</f>
        <v>2719.1002397660814</v>
      </c>
      <c r="F2186">
        <f>AVERAGE(B2186:B2518)</f>
        <v>2953.9411771771788</v>
      </c>
      <c r="G2186">
        <f t="shared" si="68"/>
        <v>4.3075446048858055</v>
      </c>
      <c r="I2186">
        <f>IF(B2186&gt;D2186,-1,IF(G2186&gt;5,1,2))</f>
        <v>2</v>
      </c>
      <c r="J2186">
        <f>ABS((B2186-D2186))/D2186*100</f>
        <v>2.7841100965759726</v>
      </c>
      <c r="L2186">
        <f t="shared" si="69"/>
        <v>160</v>
      </c>
    </row>
    <row r="2187" spans="1:12" x14ac:dyDescent="0.25">
      <c r="A2187" s="1">
        <v>40949</v>
      </c>
      <c r="B2187">
        <v>2533.6239999999998</v>
      </c>
      <c r="D2187">
        <f>AVERAGE(B2187:B2309)</f>
        <v>2607.4639756097567</v>
      </c>
      <c r="E2187">
        <f>AVERAGE(B2187:B2357)</f>
        <v>2721.5711461988303</v>
      </c>
      <c r="F2187">
        <f>AVERAGE(B2187:B2519)</f>
        <v>2954.9186396396412</v>
      </c>
      <c r="G2187">
        <f t="shared" si="68"/>
        <v>4.3075446048858055</v>
      </c>
      <c r="I2187">
        <f>IF(B2187&gt;D2187,-1,IF(G2187&gt;5,1,2))</f>
        <v>2</v>
      </c>
      <c r="J2187">
        <f>ABS((B2187-D2187))/D2187*100</f>
        <v>2.8318694448113875</v>
      </c>
      <c r="L2187">
        <f t="shared" si="69"/>
        <v>160</v>
      </c>
    </row>
    <row r="2188" spans="1:12" x14ac:dyDescent="0.25">
      <c r="A2188" s="1">
        <v>40948</v>
      </c>
      <c r="B2188">
        <v>2529.2310000000002</v>
      </c>
      <c r="D2188">
        <f>AVERAGE(B2188:B2310)</f>
        <v>2610.9329593495941</v>
      </c>
      <c r="E2188">
        <f>AVERAGE(B2188:B2358)</f>
        <v>2724.0839181286547</v>
      </c>
      <c r="F2188">
        <f>AVERAGE(B2188:B2520)</f>
        <v>2955.8682012012032</v>
      </c>
      <c r="G2188">
        <f t="shared" si="68"/>
        <v>4.1266878386690138</v>
      </c>
      <c r="I2188">
        <f>IF(B2188&gt;D2188,-1,IF(G2188&gt;5,1,2))</f>
        <v>2</v>
      </c>
      <c r="J2188">
        <f>ABS((B2188-D2188))/D2188*100</f>
        <v>3.1292247109227387</v>
      </c>
      <c r="L2188">
        <f t="shared" si="69"/>
        <v>160</v>
      </c>
    </row>
    <row r="2189" spans="1:12" x14ac:dyDescent="0.25">
      <c r="A2189" s="1">
        <v>40947</v>
      </c>
      <c r="B2189">
        <v>2528.2359999999999</v>
      </c>
      <c r="D2189">
        <f>AVERAGE(B2189:B2311)</f>
        <v>2614.3934390243908</v>
      </c>
      <c r="E2189">
        <f>AVERAGE(B2189:B2359)</f>
        <v>2726.7105263157891</v>
      </c>
      <c r="F2189">
        <f>AVERAGE(B2189:B2521)</f>
        <v>2956.8656126126143</v>
      </c>
      <c r="G2189">
        <f t="shared" si="68"/>
        <v>4.0857243780758665</v>
      </c>
      <c r="I2189">
        <f>IF(B2189&gt;D2189,-1,IF(G2189&gt;5,1,2))</f>
        <v>2</v>
      </c>
      <c r="J2189">
        <f>ABS((B2189-D2189))/D2189*100</f>
        <v>3.2955039489596536</v>
      </c>
      <c r="L2189">
        <f t="shared" si="69"/>
        <v>160</v>
      </c>
    </row>
    <row r="2190" spans="1:12" x14ac:dyDescent="0.25">
      <c r="A2190" s="1">
        <v>40946</v>
      </c>
      <c r="B2190">
        <v>2457.9540000000002</v>
      </c>
      <c r="D2190">
        <f>AVERAGE(B2190:B2312)</f>
        <v>2617.8743089430895</v>
      </c>
      <c r="E2190">
        <f>AVERAGE(B2190:B2360)</f>
        <v>2729.4129064327485</v>
      </c>
      <c r="F2190">
        <f>AVERAGE(B2190:B2522)</f>
        <v>2957.8552612612625</v>
      </c>
      <c r="G2190">
        <f t="shared" si="68"/>
        <v>3.4638502610655308</v>
      </c>
      <c r="I2190">
        <f>IF(B2190&gt;D2190,-1,IF(G2190&gt;5,1,2))</f>
        <v>2</v>
      </c>
      <c r="J2190">
        <f>ABS((B2190-D2190))/D2190*100</f>
        <v>6.1087848410741215</v>
      </c>
      <c r="L2190">
        <f t="shared" si="69"/>
        <v>170</v>
      </c>
    </row>
    <row r="2191" spans="1:12" x14ac:dyDescent="0.25">
      <c r="A2191" s="1">
        <v>40945</v>
      </c>
      <c r="B2191">
        <v>2504.3220000000001</v>
      </c>
      <c r="D2191">
        <f>AVERAGE(B2191:B2313)</f>
        <v>2622.100056910569</v>
      </c>
      <c r="E2191">
        <f>AVERAGE(B2191:B2361)</f>
        <v>2732.7361169590636</v>
      </c>
      <c r="F2191">
        <f>AVERAGE(B2191:B2523)</f>
        <v>2959.2223483483499</v>
      </c>
      <c r="G2191">
        <f t="shared" si="68"/>
        <v>3.4638502610655308</v>
      </c>
      <c r="I2191">
        <f>IF(B2191&gt;D2191,-1,IF(G2191&gt;5,1,2))</f>
        <v>2</v>
      </c>
      <c r="J2191">
        <f>ABS((B2191-D2191))/D2191*100</f>
        <v>4.4917453321494643</v>
      </c>
      <c r="L2191">
        <f t="shared" si="69"/>
        <v>160</v>
      </c>
    </row>
    <row r="2192" spans="1:12" x14ac:dyDescent="0.25">
      <c r="A2192" s="1">
        <v>40942</v>
      </c>
      <c r="B2192">
        <v>2506.09</v>
      </c>
      <c r="D2192">
        <f>AVERAGE(B2192:B2314)</f>
        <v>2625.9029593495934</v>
      </c>
      <c r="E2192">
        <f>AVERAGE(B2192:B2362)</f>
        <v>2735.7692046783618</v>
      </c>
      <c r="F2192">
        <f>AVERAGE(B2192:B2524)</f>
        <v>2960.6057927927945</v>
      </c>
      <c r="G2192">
        <f t="shared" si="68"/>
        <v>6.839940673135672</v>
      </c>
      <c r="I2192">
        <f>IF(B2192&gt;D2192,-1,IF(G2192&gt;5,1,2))</f>
        <v>1</v>
      </c>
      <c r="J2192">
        <f>ABS((B2192-D2192))/D2192*100</f>
        <v>4.5627337035817037</v>
      </c>
      <c r="L2192">
        <f t="shared" si="69"/>
        <v>60</v>
      </c>
    </row>
    <row r="2193" spans="1:12" x14ac:dyDescent="0.25">
      <c r="A2193" s="1">
        <v>40941</v>
      </c>
      <c r="B2193">
        <v>2486.2379999999998</v>
      </c>
      <c r="D2193">
        <f>AVERAGE(B2193:B2315)</f>
        <v>2629.7640325203256</v>
      </c>
      <c r="E2193">
        <f>AVERAGE(B2193:B2363)</f>
        <v>2739.36865497076</v>
      </c>
      <c r="F2193">
        <f>AVERAGE(B2193:B2525)</f>
        <v>2961.9758498498513</v>
      </c>
      <c r="G2193">
        <f t="shared" si="68"/>
        <v>6.7545058958096433</v>
      </c>
      <c r="I2193">
        <f>IF(B2193&gt;D2193,-1,IF(G2193&gt;5,1,2))</f>
        <v>1</v>
      </c>
      <c r="J2193">
        <f>ABS((B2193-D2193))/D2193*100</f>
        <v>5.4577532716033312</v>
      </c>
      <c r="L2193">
        <f t="shared" si="69"/>
        <v>70</v>
      </c>
    </row>
    <row r="2194" spans="1:12" x14ac:dyDescent="0.25">
      <c r="A2194" s="1">
        <v>40940</v>
      </c>
      <c r="B2194">
        <v>2428.9940000000001</v>
      </c>
      <c r="D2194">
        <f>AVERAGE(B2194:B2316)</f>
        <v>2633.9413821138214</v>
      </c>
      <c r="E2194">
        <f>AVERAGE(B2194:B2364)</f>
        <v>2743.0786023391811</v>
      </c>
      <c r="F2194">
        <f>AVERAGE(B2194:B2526)</f>
        <v>2963.3161381381396</v>
      </c>
      <c r="G2194">
        <f t="shared" si="68"/>
        <v>6.7545058958096433</v>
      </c>
      <c r="I2194">
        <f>IF(B2194&gt;D2194,-1,IF(G2194&gt;5,1,2))</f>
        <v>1</v>
      </c>
      <c r="J2194">
        <f>ABS((B2194-D2194))/D2194*100</f>
        <v>7.7810153067774239</v>
      </c>
      <c r="L2194">
        <f t="shared" si="69"/>
        <v>70</v>
      </c>
    </row>
    <row r="2195" spans="1:12" x14ac:dyDescent="0.25">
      <c r="A2195" s="1">
        <v>40939</v>
      </c>
      <c r="B2195">
        <v>2464.2600000000002</v>
      </c>
      <c r="D2195">
        <f>AVERAGE(B2195:B2317)</f>
        <v>2638.4029430894307</v>
      </c>
      <c r="E2195">
        <f>AVERAGE(B2195:B2365)</f>
        <v>2747.2329005847946</v>
      </c>
      <c r="F2195">
        <f>AVERAGE(B2195:B2527)</f>
        <v>2964.8100300300316</v>
      </c>
      <c r="G2195">
        <f t="shared" si="68"/>
        <v>6.7545058958096433</v>
      </c>
      <c r="I2195">
        <f>IF(B2195&gt;D2195,-1,IF(G2195&gt;5,1,2))</f>
        <v>1</v>
      </c>
      <c r="J2195">
        <f>ABS((B2195-D2195))/D2195*100</f>
        <v>6.6003164355751611</v>
      </c>
      <c r="L2195">
        <f t="shared" si="69"/>
        <v>70</v>
      </c>
    </row>
    <row r="2196" spans="1:12" x14ac:dyDescent="0.25">
      <c r="A2196" s="1">
        <v>40938</v>
      </c>
      <c r="B2196">
        <v>2460.7199999999998</v>
      </c>
      <c r="D2196">
        <f>AVERAGE(B2196:B2318)</f>
        <v>2642.5007398373982</v>
      </c>
      <c r="E2196">
        <f>AVERAGE(B2196:B2366)</f>
        <v>2751.0444093567244</v>
      </c>
      <c r="F2196">
        <f>AVERAGE(B2196:B2528)</f>
        <v>2966.361702702704</v>
      </c>
      <c r="G2196">
        <f t="shared" si="68"/>
        <v>6.7545058958096433</v>
      </c>
      <c r="I2196">
        <f>IF(B2196&gt;D2196,-1,IF(G2196&gt;5,1,2))</f>
        <v>1</v>
      </c>
      <c r="J2196">
        <f>ABS((B2196-D2196))/D2196*100</f>
        <v>6.8791178407989388</v>
      </c>
      <c r="L2196">
        <f t="shared" si="69"/>
        <v>70</v>
      </c>
    </row>
    <row r="2197" spans="1:12" x14ac:dyDescent="0.25">
      <c r="A2197" s="1">
        <v>40928</v>
      </c>
      <c r="B2197">
        <v>2504.0859999999998</v>
      </c>
      <c r="D2197">
        <f>AVERAGE(B2197:B2319)</f>
        <v>2647.4378536585364</v>
      </c>
      <c r="E2197">
        <f>AVERAGE(B2197:B2367)</f>
        <v>2754.7855964912274</v>
      </c>
      <c r="F2197">
        <f>AVERAGE(B2197:B2529)</f>
        <v>2967.9304354354367</v>
      </c>
      <c r="G2197">
        <f t="shared" si="68"/>
        <v>6.7545058958096433</v>
      </c>
      <c r="I2197">
        <f>IF(B2197&gt;D2197,-1,IF(G2197&gt;5,1,2))</f>
        <v>1</v>
      </c>
      <c r="J2197">
        <f>ABS((B2197-D2197))/D2197*100</f>
        <v>5.4147391395962847</v>
      </c>
      <c r="L2197">
        <f t="shared" si="69"/>
        <v>70</v>
      </c>
    </row>
    <row r="2198" spans="1:12" x14ac:dyDescent="0.25">
      <c r="A2198" s="1">
        <v>40927</v>
      </c>
      <c r="B2198">
        <v>2468.35</v>
      </c>
      <c r="D2198">
        <f>AVERAGE(B2198:B2320)</f>
        <v>2651.950479674797</v>
      </c>
      <c r="E2198">
        <f>AVERAGE(B2198:B2368)</f>
        <v>2758.4347602339176</v>
      </c>
      <c r="F2198">
        <f>AVERAGE(B2198:B2530)</f>
        <v>2969.3448618618631</v>
      </c>
      <c r="G2198">
        <f t="shared" si="68"/>
        <v>7.7599285078457427</v>
      </c>
      <c r="I2198">
        <f>IF(B2198&gt;D2198,-1,IF(G2198&gt;5,1,2))</f>
        <v>1</v>
      </c>
      <c r="J2198">
        <f>ABS((B2198-D2198))/D2198*100</f>
        <v>6.9232242864999334</v>
      </c>
      <c r="L2198">
        <f t="shared" si="69"/>
        <v>70</v>
      </c>
    </row>
    <row r="2199" spans="1:12" x14ac:dyDescent="0.25">
      <c r="A2199" s="1">
        <v>40926</v>
      </c>
      <c r="B2199">
        <v>2422.1889999999999</v>
      </c>
      <c r="D2199">
        <f>AVERAGE(B2199:B2321)</f>
        <v>2657.0172845528455</v>
      </c>
      <c r="E2199">
        <f>AVERAGE(B2199:B2369)</f>
        <v>2762.1379941520463</v>
      </c>
      <c r="F2199">
        <f>AVERAGE(B2199:B2531)</f>
        <v>2970.7017837837843</v>
      </c>
      <c r="G2199">
        <f t="shared" si="68"/>
        <v>8.0924799627479587</v>
      </c>
      <c r="I2199">
        <f>IF(B2199&gt;D2199,-1,IF(G2199&gt;5,1,2))</f>
        <v>1</v>
      </c>
      <c r="J2199">
        <f>ABS((B2199-D2199))/D2199*100</f>
        <v>8.8380412847922187</v>
      </c>
      <c r="L2199">
        <f t="shared" si="69"/>
        <v>70</v>
      </c>
    </row>
    <row r="2200" spans="1:12" x14ac:dyDescent="0.25">
      <c r="A2200" s="1">
        <v>40925</v>
      </c>
      <c r="B2200">
        <v>2460.6010000000001</v>
      </c>
      <c r="D2200">
        <f>AVERAGE(B2200:B2322)</f>
        <v>2662.4883089430891</v>
      </c>
      <c r="E2200">
        <f>AVERAGE(B2200:B2370)</f>
        <v>2766.3654561403505</v>
      </c>
      <c r="F2200">
        <f>AVERAGE(B2200:B2532)</f>
        <v>2972.2008948948956</v>
      </c>
      <c r="G2200">
        <f t="shared" si="68"/>
        <v>8.0924799627479587</v>
      </c>
      <c r="I2200">
        <f>IF(B2200&gt;D2200,-1,IF(G2200&gt;5,1,2))</f>
        <v>1</v>
      </c>
      <c r="J2200">
        <f>ABS((B2200-D2200))/D2200*100</f>
        <v>7.5826552276291839</v>
      </c>
      <c r="L2200">
        <f t="shared" si="69"/>
        <v>70</v>
      </c>
    </row>
    <row r="2201" spans="1:12" x14ac:dyDescent="0.25">
      <c r="A2201" s="1">
        <v>40924</v>
      </c>
      <c r="B2201">
        <v>2345.6489999999999</v>
      </c>
      <c r="D2201">
        <f>AVERAGE(B2201:B2323)</f>
        <v>2667.8704146341461</v>
      </c>
      <c r="E2201">
        <f>AVERAGE(B2201:B2371)</f>
        <v>2770.4158654970756</v>
      </c>
      <c r="F2201">
        <f>AVERAGE(B2201:B2533)</f>
        <v>2973.4724894894907</v>
      </c>
      <c r="G2201">
        <f t="shared" si="68"/>
        <v>7.5103288767058132</v>
      </c>
      <c r="I2201">
        <f>IF(B2201&gt;D2201,-1,IF(G2201&gt;5,1,2))</f>
        <v>1</v>
      </c>
      <c r="J2201">
        <f>ABS((B2201-D2201))/D2201*100</f>
        <v>12.077851040539894</v>
      </c>
      <c r="L2201">
        <f t="shared" si="69"/>
        <v>80</v>
      </c>
    </row>
    <row r="2202" spans="1:12" x14ac:dyDescent="0.25">
      <c r="A2202" s="1">
        <v>40921</v>
      </c>
      <c r="B2202">
        <v>2394.3339999999998</v>
      </c>
      <c r="D2202">
        <f>AVERAGE(B2202:B2324)</f>
        <v>2674.238219512195</v>
      </c>
      <c r="E2202">
        <f>AVERAGE(B2202:B2372)</f>
        <v>2775.0013040935669</v>
      </c>
      <c r="F2202">
        <f>AVERAGE(B2202:B2534)</f>
        <v>2975.1467807807817</v>
      </c>
      <c r="G2202">
        <f t="shared" si="68"/>
        <v>7.5103288767058132</v>
      </c>
      <c r="I2202">
        <f>IF(B2202&gt;D2202,-1,IF(G2202&gt;5,1,2))</f>
        <v>1</v>
      </c>
      <c r="J2202">
        <f>ABS((B2202-D2202))/D2202*100</f>
        <v>10.466689821045643</v>
      </c>
      <c r="L2202">
        <f t="shared" si="69"/>
        <v>80</v>
      </c>
    </row>
    <row r="2203" spans="1:12" x14ac:dyDescent="0.25">
      <c r="A2203" s="1">
        <v>40920</v>
      </c>
      <c r="B2203">
        <v>2435.2190000000001</v>
      </c>
      <c r="D2203">
        <f>AVERAGE(B2203:B2325)</f>
        <v>2680.1033495934953</v>
      </c>
      <c r="E2203">
        <f>AVERAGE(B2203:B2373)</f>
        <v>2779.2531286549702</v>
      </c>
      <c r="F2203">
        <f>AVERAGE(B2203:B2535)</f>
        <v>2976.7103723723731</v>
      </c>
      <c r="G2203">
        <f t="shared" si="68"/>
        <v>7.5103288767058132</v>
      </c>
      <c r="I2203">
        <f>IF(B2203&gt;D2203,-1,IF(G2203&gt;5,1,2))</f>
        <v>1</v>
      </c>
      <c r="J2203">
        <f>ABS((B2203-D2203))/D2203*100</f>
        <v>9.1371233736429645</v>
      </c>
      <c r="L2203">
        <f t="shared" si="69"/>
        <v>70</v>
      </c>
    </row>
    <row r="2204" spans="1:12" x14ac:dyDescent="0.25">
      <c r="A2204" s="1">
        <v>40919</v>
      </c>
      <c r="B2204">
        <v>2435.6080000000002</v>
      </c>
      <c r="D2204">
        <f>AVERAGE(B2204:B2326)</f>
        <v>2685.5588617886183</v>
      </c>
      <c r="E2204">
        <f>AVERAGE(B2204:B2374)</f>
        <v>2783.2934678362576</v>
      </c>
      <c r="F2204">
        <f>AVERAGE(B2204:B2536)</f>
        <v>2977.9816846846861</v>
      </c>
      <c r="G2204">
        <f t="shared" si="68"/>
        <v>7.5103288767058132</v>
      </c>
      <c r="I2204">
        <f>IF(B2204&gt;D2204,-1,IF(G2204&gt;5,1,2))</f>
        <v>1</v>
      </c>
      <c r="J2204">
        <f>ABS((B2204-D2204))/D2204*100</f>
        <v>9.3072196385279558</v>
      </c>
      <c r="L2204">
        <f t="shared" si="69"/>
        <v>70</v>
      </c>
    </row>
    <row r="2205" spans="1:12" x14ac:dyDescent="0.25">
      <c r="A2205" s="1">
        <v>40918</v>
      </c>
      <c r="B2205">
        <v>2447.3490000000002</v>
      </c>
      <c r="D2205">
        <f>AVERAGE(B2205:B2327)</f>
        <v>2690.6100569105697</v>
      </c>
      <c r="E2205">
        <f>AVERAGE(B2205:B2375)</f>
        <v>2787.3485555555558</v>
      </c>
      <c r="F2205">
        <f>AVERAGE(B2205:B2537)</f>
        <v>2979.2263843843857</v>
      </c>
      <c r="G2205">
        <f t="shared" si="68"/>
        <v>7.5103288767058132</v>
      </c>
      <c r="I2205">
        <f>IF(B2205&gt;D2205,-1,IF(G2205&gt;5,1,2))</f>
        <v>1</v>
      </c>
      <c r="J2205">
        <f>ABS((B2205-D2205))/D2205*100</f>
        <v>9.0411115607695454</v>
      </c>
      <c r="L2205">
        <f t="shared" si="69"/>
        <v>70</v>
      </c>
    </row>
    <row r="2206" spans="1:12" x14ac:dyDescent="0.25">
      <c r="A2206" s="1">
        <v>40917</v>
      </c>
      <c r="B2206">
        <v>2368.5700000000002</v>
      </c>
      <c r="D2206">
        <f>AVERAGE(B2206:B2328)</f>
        <v>2696.0235284552846</v>
      </c>
      <c r="E2206">
        <f>AVERAGE(B2206:B2376)</f>
        <v>2791.8151228070174</v>
      </c>
      <c r="F2206">
        <f>AVERAGE(B2206:B2538)</f>
        <v>2980.4145945945957</v>
      </c>
      <c r="G2206">
        <f t="shared" si="68"/>
        <v>4.049622537488176</v>
      </c>
      <c r="I2206">
        <f>IF(B2206&gt;D2206,-1,IF(G2206&gt;5,1,2))</f>
        <v>2</v>
      </c>
      <c r="J2206">
        <f>ABS((B2206-D2206))/D2206*100</f>
        <v>12.145796392322378</v>
      </c>
      <c r="L2206">
        <f t="shared" si="69"/>
        <v>180</v>
      </c>
    </row>
    <row r="2207" spans="1:12" x14ac:dyDescent="0.25">
      <c r="A2207" s="1">
        <v>40914</v>
      </c>
      <c r="B2207">
        <v>2290.6010000000001</v>
      </c>
      <c r="D2207">
        <f>AVERAGE(B2207:B2329)</f>
        <v>2702.044772357724</v>
      </c>
      <c r="E2207">
        <f>AVERAGE(B2207:B2377)</f>
        <v>2796.6347309941521</v>
      </c>
      <c r="F2207">
        <f>AVERAGE(B2207:B2539)</f>
        <v>2982.0459969969984</v>
      </c>
      <c r="G2207">
        <f t="shared" si="68"/>
        <v>3.6362038934538674</v>
      </c>
      <c r="I2207">
        <f>IF(B2207&gt;D2207,-1,IF(G2207&gt;5,1,2))</f>
        <v>2</v>
      </c>
      <c r="J2207">
        <f>ABS((B2207-D2207))/D2207*100</f>
        <v>15.227126380985547</v>
      </c>
      <c r="L2207">
        <f t="shared" si="69"/>
        <v>180</v>
      </c>
    </row>
    <row r="2208" spans="1:12" x14ac:dyDescent="0.25">
      <c r="A2208" s="1">
        <v>40913</v>
      </c>
      <c r="B2208">
        <v>2276.3850000000002</v>
      </c>
      <c r="D2208">
        <f>AVERAGE(B2208:B2330)</f>
        <v>2708.638910569106</v>
      </c>
      <c r="E2208">
        <f>AVERAGE(B2208:B2378)</f>
        <v>2801.7293216374269</v>
      </c>
      <c r="F2208">
        <f>AVERAGE(B2208:B2540)</f>
        <v>2983.8645885885903</v>
      </c>
      <c r="G2208">
        <f t="shared" si="68"/>
        <v>3.6362038934538674</v>
      </c>
      <c r="I2208">
        <f>IF(B2208&gt;D2208,-1,IF(G2208&gt;5,1,2))</f>
        <v>2</v>
      </c>
      <c r="J2208">
        <f>ABS((B2208-D2208))/D2208*100</f>
        <v>15.958343833962196</v>
      </c>
      <c r="L2208">
        <f t="shared" si="69"/>
        <v>180</v>
      </c>
    </row>
    <row r="2209" spans="1:12" x14ac:dyDescent="0.25">
      <c r="A2209" s="1">
        <v>40912</v>
      </c>
      <c r="B2209">
        <v>2298.7530000000002</v>
      </c>
      <c r="D2209">
        <f>AVERAGE(B2209:B2331)</f>
        <v>2715.446447154472</v>
      </c>
      <c r="E2209">
        <f>AVERAGE(B2209:B2379)</f>
        <v>2807.1861520467837</v>
      </c>
      <c r="F2209">
        <f>AVERAGE(B2209:B2541)</f>
        <v>2985.7323003003021</v>
      </c>
      <c r="G2209">
        <f t="shared" si="68"/>
        <v>3.407064612857468</v>
      </c>
      <c r="I2209">
        <f>IF(B2209&gt;D2209,-1,IF(G2209&gt;5,1,2))</f>
        <v>2</v>
      </c>
      <c r="J2209">
        <f>ABS((B2209-D2209))/D2209*100</f>
        <v>15.345301601919886</v>
      </c>
      <c r="L2209">
        <f t="shared" si="69"/>
        <v>180</v>
      </c>
    </row>
    <row r="2210" spans="1:12" x14ac:dyDescent="0.25">
      <c r="A2210" s="1">
        <v>40907</v>
      </c>
      <c r="B2210">
        <v>2345.7420000000002</v>
      </c>
      <c r="D2210">
        <f>AVERAGE(B2210:B2332)</f>
        <v>2722.1435772357722</v>
      </c>
      <c r="E2210">
        <f>AVERAGE(B2210:B2380)</f>
        <v>2812.6376549707602</v>
      </c>
      <c r="F2210">
        <f>AVERAGE(B2210:B2542)</f>
        <v>2987.7041981981997</v>
      </c>
      <c r="G2210">
        <f t="shared" si="68"/>
        <v>3.4434618129442782</v>
      </c>
      <c r="I2210">
        <f>IF(B2210&gt;D2210,-1,IF(G2210&gt;5,1,2))</f>
        <v>2</v>
      </c>
      <c r="J2210">
        <f>ABS((B2210-D2210))/D2210*100</f>
        <v>13.827396188190514</v>
      </c>
      <c r="L2210">
        <f t="shared" si="69"/>
        <v>180</v>
      </c>
    </row>
    <row r="2211" spans="1:12" x14ac:dyDescent="0.25">
      <c r="A2211" s="1">
        <v>40906</v>
      </c>
      <c r="B2211">
        <v>2311.3609999999999</v>
      </c>
      <c r="D2211">
        <f>AVERAGE(B2211:B2333)</f>
        <v>2728.4544552845528</v>
      </c>
      <c r="E2211">
        <f>AVERAGE(B2211:B2381)</f>
        <v>2817.9232222222226</v>
      </c>
      <c r="F2211">
        <f>AVERAGE(B2211:B2543)</f>
        <v>2989.4808348348361</v>
      </c>
      <c r="G2211">
        <f t="shared" si="68"/>
        <v>3.6916576104050449</v>
      </c>
      <c r="I2211">
        <f>IF(B2211&gt;D2211,-1,IF(G2211&gt;5,1,2))</f>
        <v>2</v>
      </c>
      <c r="J2211">
        <f>ABS((B2211-D2211))/D2211*100</f>
        <v>15.286802917919839</v>
      </c>
      <c r="L2211">
        <f t="shared" si="69"/>
        <v>180</v>
      </c>
    </row>
    <row r="2212" spans="1:12" x14ac:dyDescent="0.25">
      <c r="A2212" s="1">
        <v>40905</v>
      </c>
      <c r="B2212">
        <v>2307.9279999999999</v>
      </c>
      <c r="D2212">
        <f>AVERAGE(B2212:B2334)</f>
        <v>2734.4575772357721</v>
      </c>
      <c r="E2212">
        <f>AVERAGE(B2212:B2382)</f>
        <v>2823.7043976608188</v>
      </c>
      <c r="F2212">
        <f>AVERAGE(B2212:B2544)</f>
        <v>2991.3755195195204</v>
      </c>
      <c r="G2212">
        <f t="shared" si="68"/>
        <v>3.6916576104050449</v>
      </c>
      <c r="I2212">
        <f>IF(B2212&gt;D2212,-1,IF(G2212&gt;5,1,2))</f>
        <v>2</v>
      </c>
      <c r="J2212">
        <f>ABS((B2212-D2212))/D2212*100</f>
        <v>15.59832490314022</v>
      </c>
      <c r="L2212">
        <f t="shared" si="69"/>
        <v>180</v>
      </c>
    </row>
    <row r="2213" spans="1:12" x14ac:dyDescent="0.25">
      <c r="A2213" s="1">
        <v>40904</v>
      </c>
      <c r="B2213">
        <v>2305.0349999999999</v>
      </c>
      <c r="D2213">
        <f>AVERAGE(B2213:B2335)</f>
        <v>2740.44262601626</v>
      </c>
      <c r="E2213">
        <f>AVERAGE(B2213:B2383)</f>
        <v>2829.6075497076026</v>
      </c>
      <c r="F2213">
        <f>AVERAGE(B2213:B2545)</f>
        <v>2993.21982882883</v>
      </c>
      <c r="G2213">
        <f t="shared" si="68"/>
        <v>4.0105681692468949</v>
      </c>
      <c r="I2213">
        <f>IF(B2213&gt;D2213,-1,IF(G2213&gt;5,1,2))</f>
        <v>2</v>
      </c>
      <c r="J2213">
        <f>ABS((B2213-D2213))/D2213*100</f>
        <v>15.888222649974088</v>
      </c>
      <c r="L2213">
        <f t="shared" si="69"/>
        <v>180</v>
      </c>
    </row>
    <row r="2214" spans="1:12" x14ac:dyDescent="0.25">
      <c r="A2214" s="1">
        <v>40903</v>
      </c>
      <c r="B2214">
        <v>2335.7020000000002</v>
      </c>
      <c r="D2214">
        <f>AVERAGE(B2214:B2336)</f>
        <v>2746.0941219512188</v>
      </c>
      <c r="E2214">
        <f>AVERAGE(B2214:B2384)</f>
        <v>2835.4012514619885</v>
      </c>
      <c r="F2214">
        <f>AVERAGE(B2214:B2546)</f>
        <v>2994.8730180180191</v>
      </c>
      <c r="G2214">
        <f t="shared" si="68"/>
        <v>3.6916524453890105</v>
      </c>
      <c r="I2214">
        <f>IF(B2214&gt;D2214,-1,IF(G2214&gt;5,1,2))</f>
        <v>2</v>
      </c>
      <c r="J2214">
        <f>ABS((B2214-D2214))/D2214*100</f>
        <v>14.944575958657133</v>
      </c>
      <c r="L2214">
        <f t="shared" si="69"/>
        <v>180</v>
      </c>
    </row>
    <row r="2215" spans="1:12" x14ac:dyDescent="0.25">
      <c r="A2215" s="1">
        <v>40900</v>
      </c>
      <c r="B2215">
        <v>2359.1590000000001</v>
      </c>
      <c r="D2215">
        <f>AVERAGE(B2215:B2337)</f>
        <v>2751.8342195121945</v>
      </c>
      <c r="E2215">
        <f>AVERAGE(B2215:B2385)</f>
        <v>2841.0159298245612</v>
      </c>
      <c r="F2215">
        <f>AVERAGE(B2215:B2547)</f>
        <v>2996.316513513515</v>
      </c>
      <c r="G2215">
        <f t="shared" si="68"/>
        <v>5.9246516193352221</v>
      </c>
      <c r="I2215">
        <f>IF(B2215&gt;D2215,-1,IF(G2215&gt;5,1,2))</f>
        <v>1</v>
      </c>
      <c r="J2215">
        <f>ABS((B2215-D2215))/D2215*100</f>
        <v>14.269581238865554</v>
      </c>
      <c r="L2215">
        <f t="shared" si="69"/>
        <v>80</v>
      </c>
    </row>
    <row r="2216" spans="1:12" x14ac:dyDescent="0.25">
      <c r="A2216" s="1">
        <v>40899</v>
      </c>
      <c r="B2216">
        <v>2341.335</v>
      </c>
      <c r="D2216">
        <f>AVERAGE(B2216:B2338)</f>
        <v>2757.3409837398367</v>
      </c>
      <c r="E2216">
        <f>AVERAGE(B2216:B2386)</f>
        <v>2846.865514619883</v>
      </c>
      <c r="F2216">
        <f>AVERAGE(B2216:B2548)</f>
        <v>2997.7911441441456</v>
      </c>
      <c r="G2216">
        <f t="shared" si="68"/>
        <v>7.0263108843199973</v>
      </c>
      <c r="I2216">
        <f>IF(B2216&gt;D2216,-1,IF(G2216&gt;5,1,2))</f>
        <v>1</v>
      </c>
      <c r="J2216">
        <f>ABS((B2216-D2216))/D2216*100</f>
        <v>15.087215770303441</v>
      </c>
      <c r="L2216">
        <f t="shared" si="69"/>
        <v>80</v>
      </c>
    </row>
    <row r="2217" spans="1:12" x14ac:dyDescent="0.25">
      <c r="A2217" s="1">
        <v>40898</v>
      </c>
      <c r="B2217">
        <v>2339.1080000000002</v>
      </c>
      <c r="D2217">
        <f>AVERAGE(B2217:B2339)</f>
        <v>2762.9193170731696</v>
      </c>
      <c r="E2217">
        <f>AVERAGE(B2217:B2387)</f>
        <v>2852.8164444444446</v>
      </c>
      <c r="F2217">
        <f>AVERAGE(B2217:B2549)</f>
        <v>2999.2665285285302</v>
      </c>
      <c r="G2217">
        <f t="shared" si="68"/>
        <v>7.9471747349844577</v>
      </c>
      <c r="I2217">
        <f>IF(B2217&gt;D2217,-1,IF(G2217&gt;5,1,2))</f>
        <v>1</v>
      </c>
      <c r="J2217">
        <f>ABS((B2217-D2217))/D2217*100</f>
        <v>15.339257808010242</v>
      </c>
      <c r="L2217">
        <f t="shared" si="69"/>
        <v>80</v>
      </c>
    </row>
    <row r="2218" spans="1:12" x14ac:dyDescent="0.25">
      <c r="A2218" s="1">
        <v>40897</v>
      </c>
      <c r="B2218">
        <v>2377.0729999999999</v>
      </c>
      <c r="D2218">
        <f>AVERAGE(B2218:B2340)</f>
        <v>2767.9479430894298</v>
      </c>
      <c r="E2218">
        <f>AVERAGE(B2218:B2388)</f>
        <v>2858.7489122807019</v>
      </c>
      <c r="F2218">
        <f>AVERAGE(B2218:B2550)</f>
        <v>3001.0056666666683</v>
      </c>
      <c r="G2218">
        <f t="shared" si="68"/>
        <v>8.007559847367645</v>
      </c>
      <c r="I2218">
        <f>IF(B2218&gt;D2218,-1,IF(G2218&gt;5,1,2))</f>
        <v>1</v>
      </c>
      <c r="J2218">
        <f>ABS((B2218-D2218))/D2218*100</f>
        <v>14.121470169455467</v>
      </c>
      <c r="L2218">
        <f t="shared" si="69"/>
        <v>80</v>
      </c>
    </row>
    <row r="2219" spans="1:12" x14ac:dyDescent="0.25">
      <c r="A2219" s="1">
        <v>40896</v>
      </c>
      <c r="B2219">
        <v>2384.4079999999999</v>
      </c>
      <c r="D2219">
        <f>AVERAGE(B2219:B2341)</f>
        <v>2772.269154471544</v>
      </c>
      <c r="E2219">
        <f>AVERAGE(B2219:B2389)</f>
        <v>2864.5673801169596</v>
      </c>
      <c r="F2219">
        <f>AVERAGE(B2219:B2551)</f>
        <v>3002.5689879879892</v>
      </c>
      <c r="G2219">
        <f t="shared" si="68"/>
        <v>8.007559847367645</v>
      </c>
      <c r="I2219">
        <f>IF(B2219&gt;D2219,-1,IF(G2219&gt;5,1,2))</f>
        <v>1</v>
      </c>
      <c r="J2219">
        <f>ABS((B2219-D2219))/D2219*100</f>
        <v>13.990746672123869</v>
      </c>
      <c r="L2219">
        <f t="shared" si="69"/>
        <v>80</v>
      </c>
    </row>
    <row r="2220" spans="1:12" x14ac:dyDescent="0.25">
      <c r="A2220" s="1">
        <v>40893</v>
      </c>
      <c r="B2220">
        <v>2390.1289999999999</v>
      </c>
      <c r="D2220">
        <f>AVERAGE(B2220:B2342)</f>
        <v>2776.5347235772342</v>
      </c>
      <c r="E2220">
        <f>AVERAGE(B2220:B2390)</f>
        <v>2870.0782748538013</v>
      </c>
      <c r="F2220">
        <f>AVERAGE(B2220:B2552)</f>
        <v>3003.9696516516528</v>
      </c>
      <c r="G2220">
        <f t="shared" si="68"/>
        <v>8.007559847367645</v>
      </c>
      <c r="I2220">
        <f>IF(B2220&gt;D2220,-1,IF(G2220&gt;5,1,2))</f>
        <v>1</v>
      </c>
      <c r="J2220">
        <f>ABS((B2220-D2220))/D2220*100</f>
        <v>13.916833825128489</v>
      </c>
      <c r="L2220">
        <f t="shared" si="69"/>
        <v>80</v>
      </c>
    </row>
    <row r="2221" spans="1:12" x14ac:dyDescent="0.25">
      <c r="A2221" s="1">
        <v>40892</v>
      </c>
      <c r="B2221">
        <v>2340.788</v>
      </c>
      <c r="D2221">
        <f>AVERAGE(B2221:B2343)</f>
        <v>2780.4759186991855</v>
      </c>
      <c r="E2221">
        <f>AVERAGE(B2221:B2391)</f>
        <v>2875.5946374269006</v>
      </c>
      <c r="F2221">
        <f>AVERAGE(B2221:B2553)</f>
        <v>3005.4300270270282</v>
      </c>
      <c r="G2221">
        <f t="shared" si="68"/>
        <v>9.2500046992722247</v>
      </c>
      <c r="I2221">
        <f>IF(B2221&gt;D2221,-1,IF(G2221&gt;5,1,2))</f>
        <v>1</v>
      </c>
      <c r="J2221">
        <f>ABS((B2221-D2221))/D2221*100</f>
        <v>15.813405026895127</v>
      </c>
      <c r="L2221">
        <f t="shared" si="69"/>
        <v>80</v>
      </c>
    </row>
    <row r="2222" spans="1:12" x14ac:dyDescent="0.25">
      <c r="A2222" s="1">
        <v>40891</v>
      </c>
      <c r="B2222">
        <v>2397.48</v>
      </c>
      <c r="D2222">
        <f>AVERAGE(B2222:B2344)</f>
        <v>2784.9585934959341</v>
      </c>
      <c r="E2222">
        <f>AVERAGE(B2222:B2392)</f>
        <v>2881.5160994152052</v>
      </c>
      <c r="F2222">
        <f>AVERAGE(B2222:B2554)</f>
        <v>3007.0071531531544</v>
      </c>
      <c r="G2222">
        <f t="shared" si="68"/>
        <v>7.7636935448887954</v>
      </c>
      <c r="I2222">
        <f>IF(B2222&gt;D2222,-1,IF(G2222&gt;5,1,2))</f>
        <v>1</v>
      </c>
      <c r="J2222">
        <f>ABS((B2222-D2222))/D2222*100</f>
        <v>13.913262279764654</v>
      </c>
      <c r="L2222">
        <f t="shared" si="69"/>
        <v>80</v>
      </c>
    </row>
    <row r="2223" spans="1:12" x14ac:dyDescent="0.25">
      <c r="A2223" s="1">
        <v>40890</v>
      </c>
      <c r="B2223">
        <v>2421.9279999999999</v>
      </c>
      <c r="D2223">
        <f>AVERAGE(B2223:B2345)</f>
        <v>2789.1870325203245</v>
      </c>
      <c r="E2223">
        <f>AVERAGE(B2223:B2393)</f>
        <v>2886.9367953216379</v>
      </c>
      <c r="F2223">
        <f>AVERAGE(B2223:B2555)</f>
        <v>3008.5680990991004</v>
      </c>
      <c r="G2223">
        <f t="shared" si="68"/>
        <v>6.6758797123613931</v>
      </c>
      <c r="I2223">
        <f>IF(B2223&gt;D2223,-1,IF(G2223&gt;5,1,2))</f>
        <v>1</v>
      </c>
      <c r="J2223">
        <f>ABS((B2223-D2223))/D2223*100</f>
        <v>13.167242936321388</v>
      </c>
      <c r="L2223">
        <f t="shared" si="69"/>
        <v>80</v>
      </c>
    </row>
    <row r="2224" spans="1:12" x14ac:dyDescent="0.25">
      <c r="A2224" s="1">
        <v>40889</v>
      </c>
      <c r="B2224">
        <v>2477.692</v>
      </c>
      <c r="D2224">
        <f>AVERAGE(B2224:B2346)</f>
        <v>2793.5869593495922</v>
      </c>
      <c r="E2224">
        <f>AVERAGE(B2224:B2394)</f>
        <v>2892.1364385964912</v>
      </c>
      <c r="F2224">
        <f>AVERAGE(B2224:B2556)</f>
        <v>3009.9101951951966</v>
      </c>
      <c r="G2224">
        <f t="shared" si="68"/>
        <v>5.2822142542333665</v>
      </c>
      <c r="I2224">
        <f>IF(B2224&gt;D2224,-1,IF(G2224&gt;5,1,2))</f>
        <v>1</v>
      </c>
      <c r="J2224">
        <f>ABS((B2224-D2224))/D2224*100</f>
        <v>11.307862040676889</v>
      </c>
      <c r="L2224">
        <f t="shared" si="69"/>
        <v>80</v>
      </c>
    </row>
    <row r="2225" spans="1:12" x14ac:dyDescent="0.25">
      <c r="A2225" s="1">
        <v>40886</v>
      </c>
      <c r="B2225">
        <v>2503.4609999999998</v>
      </c>
      <c r="D2225">
        <f>AVERAGE(B2225:B2347)</f>
        <v>2797.7809999999986</v>
      </c>
      <c r="E2225">
        <f>AVERAGE(B2225:B2395)</f>
        <v>2896.7857777777781</v>
      </c>
      <c r="F2225">
        <f>AVERAGE(B2225:B2557)</f>
        <v>3011.1122492492509</v>
      </c>
      <c r="G2225">
        <f t="shared" si="68"/>
        <v>4.1985075860978043</v>
      </c>
      <c r="I2225">
        <f>IF(B2225&gt;D2225,-1,IF(G2225&gt;5,1,2))</f>
        <v>2</v>
      </c>
      <c r="J2225">
        <f>ABS((B2225-D2225))/D2225*100</f>
        <v>10.519765485575853</v>
      </c>
      <c r="L2225">
        <f t="shared" si="69"/>
        <v>180</v>
      </c>
    </row>
    <row r="2226" spans="1:12" x14ac:dyDescent="0.25">
      <c r="A2226" s="1">
        <v>40885</v>
      </c>
      <c r="B2226">
        <v>2525.0010000000002</v>
      </c>
      <c r="D2226">
        <f>AVERAGE(B2226:B2348)</f>
        <v>2801.4142276422749</v>
      </c>
      <c r="E2226">
        <f>AVERAGE(B2226:B2396)</f>
        <v>2900.9952923976607</v>
      </c>
      <c r="F2226">
        <f>AVERAGE(B2226:B2558)</f>
        <v>3012.1941201201216</v>
      </c>
      <c r="G2226">
        <f t="shared" si="68"/>
        <v>3.6651630283812864</v>
      </c>
      <c r="I2226">
        <f>IF(B2226&gt;D2226,-1,IF(G2226&gt;5,1,2))</f>
        <v>2</v>
      </c>
      <c r="J2226">
        <f>ABS((B2226-D2226))/D2226*100</f>
        <v>9.8669173917528603</v>
      </c>
      <c r="L2226">
        <f t="shared" si="69"/>
        <v>170</v>
      </c>
    </row>
    <row r="2227" spans="1:12" x14ac:dyDescent="0.25">
      <c r="A2227" s="1">
        <v>40884</v>
      </c>
      <c r="B2227">
        <v>2528.2280000000001</v>
      </c>
      <c r="D2227">
        <f>AVERAGE(B2227:B2349)</f>
        <v>2804.9665121951207</v>
      </c>
      <c r="E2227">
        <f>AVERAGE(B2227:B2397)</f>
        <v>2905.2706081871347</v>
      </c>
      <c r="F2227">
        <f>AVERAGE(B2227:B2559)</f>
        <v>3013.007102102104</v>
      </c>
      <c r="G2227">
        <f t="shared" si="68"/>
        <v>3.6651630283812864</v>
      </c>
      <c r="I2227">
        <f>IF(B2227&gt;D2227,-1,IF(G2227&gt;5,1,2))</f>
        <v>2</v>
      </c>
      <c r="J2227">
        <f>ABS((B2227-D2227))/D2227*100</f>
        <v>9.8660183995761717</v>
      </c>
      <c r="L2227">
        <f t="shared" si="69"/>
        <v>170</v>
      </c>
    </row>
    <row r="2228" spans="1:12" x14ac:dyDescent="0.25">
      <c r="A2228" s="1">
        <v>40883</v>
      </c>
      <c r="B2228">
        <v>2516.3409999999999</v>
      </c>
      <c r="D2228">
        <f>AVERAGE(B2228:B2350)</f>
        <v>2808.410910569105</v>
      </c>
      <c r="E2228">
        <f>AVERAGE(B2228:B2398)</f>
        <v>2909.5381578947372</v>
      </c>
      <c r="F2228">
        <f>AVERAGE(B2228:B2560)</f>
        <v>3013.8564324324343</v>
      </c>
      <c r="G2228">
        <f t="shared" si="68"/>
        <v>3.6651630283812864</v>
      </c>
      <c r="I2228">
        <f>IF(B2228&gt;D2228,-1,IF(G2228&gt;5,1,2))</f>
        <v>2</v>
      </c>
      <c r="J2228">
        <f>ABS((B2228-D2228))/D2228*100</f>
        <v>10.39982822563238</v>
      </c>
      <c r="L2228">
        <f t="shared" si="69"/>
        <v>180</v>
      </c>
    </row>
    <row r="2229" spans="1:12" x14ac:dyDescent="0.25">
      <c r="A2229" s="1">
        <v>40882</v>
      </c>
      <c r="B2229">
        <v>2521.3850000000002</v>
      </c>
      <c r="D2229">
        <f>AVERAGE(B2229:B2351)</f>
        <v>2812.4134390243894</v>
      </c>
      <c r="E2229">
        <f>AVERAGE(B2229:B2399)</f>
        <v>2914.0658187134509</v>
      </c>
      <c r="F2229">
        <f>AVERAGE(B2229:B2561)</f>
        <v>3014.6874684684703</v>
      </c>
      <c r="G2229">
        <f t="shared" si="68"/>
        <v>3.4937147639094945</v>
      </c>
      <c r="I2229">
        <f>IF(B2229&gt;D2229,-1,IF(G2229&gt;5,1,2))</f>
        <v>2</v>
      </c>
      <c r="J2229">
        <f>ABS((B2229-D2229))/D2229*100</f>
        <v>10.347996314700634</v>
      </c>
      <c r="L2229">
        <f t="shared" si="69"/>
        <v>180</v>
      </c>
    </row>
    <row r="2230" spans="1:12" x14ac:dyDescent="0.25">
      <c r="A2230" s="1">
        <v>40879</v>
      </c>
      <c r="B2230">
        <v>2557.3110000000001</v>
      </c>
      <c r="D2230">
        <f>AVERAGE(B2230:B2352)</f>
        <v>2816.3392682926819</v>
      </c>
      <c r="E2230">
        <f>AVERAGE(B2230:B2400)</f>
        <v>2918.5868654970764</v>
      </c>
      <c r="F2230">
        <f>AVERAGE(B2230:B2562)</f>
        <v>3015.4679519519536</v>
      </c>
      <c r="G2230">
        <f t="shared" si="68"/>
        <v>3.4965814270757107</v>
      </c>
      <c r="I2230">
        <f>IF(B2230&gt;D2230,-1,IF(G2230&gt;5,1,2))</f>
        <v>2</v>
      </c>
      <c r="J2230">
        <f>ABS((B2230-D2230))/D2230*100</f>
        <v>9.1973389431064394</v>
      </c>
      <c r="L2230">
        <f t="shared" si="69"/>
        <v>170</v>
      </c>
    </row>
    <row r="2231" spans="1:12" x14ac:dyDescent="0.25">
      <c r="A2231" s="1">
        <v>40878</v>
      </c>
      <c r="B2231">
        <v>2583.6129999999998</v>
      </c>
      <c r="D2231">
        <f>AVERAGE(B2231:B2353)</f>
        <v>2819.82738211382</v>
      </c>
      <c r="E2231">
        <f>AVERAGE(B2231:B2401)</f>
        <v>2922.645637426901</v>
      </c>
      <c r="F2231">
        <f>AVERAGE(B2231:B2563)</f>
        <v>3016.0385945945964</v>
      </c>
      <c r="G2231">
        <f t="shared" si="68"/>
        <v>3.4965814270757107</v>
      </c>
      <c r="I2231">
        <f>IF(B2231&gt;D2231,-1,IF(G2231&gt;5,1,2))</f>
        <v>2</v>
      </c>
      <c r="J2231">
        <f>ABS((B2231-D2231))/D2231*100</f>
        <v>8.3769092963679004</v>
      </c>
      <c r="L2231">
        <f t="shared" si="69"/>
        <v>170</v>
      </c>
    </row>
    <row r="2232" spans="1:12" x14ac:dyDescent="0.25">
      <c r="A2232" s="1">
        <v>40877</v>
      </c>
      <c r="B2232">
        <v>2521.52</v>
      </c>
      <c r="D2232">
        <f>AVERAGE(B2232:B2354)</f>
        <v>2822.852520325202</v>
      </c>
      <c r="E2232">
        <f>AVERAGE(B2232:B2402)</f>
        <v>2926.6299239766081</v>
      </c>
      <c r="F2232">
        <f>AVERAGE(B2232:B2564)</f>
        <v>3016.5127387387406</v>
      </c>
      <c r="G2232">
        <f t="shared" si="68"/>
        <v>5.5719169389891761</v>
      </c>
      <c r="I2232">
        <f>IF(B2232&gt;D2232,-1,IF(G2232&gt;5,1,2))</f>
        <v>1</v>
      </c>
      <c r="J2232">
        <f>ABS((B2232-D2232))/D2232*100</f>
        <v>10.674752512061364</v>
      </c>
      <c r="L2232">
        <f t="shared" si="69"/>
        <v>80</v>
      </c>
    </row>
    <row r="2233" spans="1:12" x14ac:dyDescent="0.25">
      <c r="A2233" s="1">
        <v>40876</v>
      </c>
      <c r="B2233">
        <v>2608.569</v>
      </c>
      <c r="D2233">
        <f>AVERAGE(B2233:B2355)</f>
        <v>2826.7765284552838</v>
      </c>
      <c r="E2233">
        <f>AVERAGE(B2233:B2403)</f>
        <v>2930.7319181286553</v>
      </c>
      <c r="F2233">
        <f>AVERAGE(B2233:B2565)</f>
        <v>3016.9960780780793</v>
      </c>
      <c r="G2233">
        <f t="shared" si="68"/>
        <v>3.8966557236204409</v>
      </c>
      <c r="I2233">
        <f>IF(B2233&gt;D2233,-1,IF(G2233&gt;5,1,2))</f>
        <v>2</v>
      </c>
      <c r="J2233">
        <f>ABS((B2233-D2233))/D2233*100</f>
        <v>7.7193059394237027</v>
      </c>
      <c r="L2233">
        <f t="shared" si="69"/>
        <v>170</v>
      </c>
    </row>
    <row r="2234" spans="1:12" x14ac:dyDescent="0.25">
      <c r="A2234" s="1">
        <v>40875</v>
      </c>
      <c r="B2234">
        <v>2573.3209999999999</v>
      </c>
      <c r="D2234">
        <f>AVERAGE(B2234:B2356)</f>
        <v>2829.9715447154458</v>
      </c>
      <c r="E2234">
        <f>AVERAGE(B2234:B2404)</f>
        <v>2934.2321578947367</v>
      </c>
      <c r="F2234">
        <f>AVERAGE(B2234:B2566)</f>
        <v>3017.0187777777792</v>
      </c>
      <c r="G2234">
        <f t="shared" si="68"/>
        <v>6.7980091619639609</v>
      </c>
      <c r="I2234">
        <f>IF(B2234&gt;D2234,-1,IF(G2234&gt;5,1,2))</f>
        <v>1</v>
      </c>
      <c r="J2234">
        <f>ABS((B2234-D2234))/D2234*100</f>
        <v>9.0690150293102043</v>
      </c>
      <c r="L2234">
        <f t="shared" si="69"/>
        <v>70</v>
      </c>
    </row>
    <row r="2235" spans="1:12" x14ac:dyDescent="0.25">
      <c r="A2235" s="1">
        <v>40872</v>
      </c>
      <c r="B2235">
        <v>2569.973</v>
      </c>
      <c r="D2235">
        <f>AVERAGE(B2235:B2357)</f>
        <v>2833.070609756096</v>
      </c>
      <c r="E2235">
        <f>AVERAGE(B2235:B2405)</f>
        <v>2937.9886725146198</v>
      </c>
      <c r="F2235">
        <f>AVERAGE(B2235:B2567)</f>
        <v>3017.1244774774791</v>
      </c>
      <c r="G2235">
        <f t="shared" si="68"/>
        <v>7.0126028561389546</v>
      </c>
      <c r="I2235">
        <f>IF(B2235&gt;D2235,-1,IF(G2235&gt;5,1,2))</f>
        <v>1</v>
      </c>
      <c r="J2235">
        <f>ABS((B2235-D2235))/D2235*100</f>
        <v>9.2866591058507577</v>
      </c>
      <c r="L2235">
        <f t="shared" si="69"/>
        <v>70</v>
      </c>
    </row>
    <row r="2236" spans="1:12" x14ac:dyDescent="0.25">
      <c r="A2236" s="1">
        <v>40871</v>
      </c>
      <c r="B2236">
        <v>2588.915</v>
      </c>
      <c r="D2236">
        <f>AVERAGE(B2236:B2358)</f>
        <v>2836.2684552845517</v>
      </c>
      <c r="E2236">
        <f>AVERAGE(B2236:B2406)</f>
        <v>2941.6560818713447</v>
      </c>
      <c r="F2236">
        <f>AVERAGE(B2236:B2568)</f>
        <v>3017.3756366366383</v>
      </c>
      <c r="G2236">
        <f t="shared" si="68"/>
        <v>6.431241972267145</v>
      </c>
      <c r="I2236">
        <f>IF(B2236&gt;D2236,-1,IF(G2236&gt;5,1,2))</f>
        <v>1</v>
      </c>
      <c r="J2236">
        <f>ABS((B2236-D2236))/D2236*100</f>
        <v>8.7210875551530158</v>
      </c>
      <c r="L2236">
        <f t="shared" si="69"/>
        <v>70</v>
      </c>
    </row>
    <row r="2237" spans="1:12" x14ac:dyDescent="0.25">
      <c r="A2237" s="1">
        <v>40870</v>
      </c>
      <c r="B2237">
        <v>2584.011</v>
      </c>
      <c r="D2237">
        <f>AVERAGE(B2237:B2359)</f>
        <v>2839.4348455284539</v>
      </c>
      <c r="E2237">
        <f>AVERAGE(B2237:B2407)</f>
        <v>2945.5115204678359</v>
      </c>
      <c r="F2237">
        <f>AVERAGE(B2237:B2569)</f>
        <v>3017.5128078078092</v>
      </c>
      <c r="G2237">
        <f t="shared" si="68"/>
        <v>6.431241972267145</v>
      </c>
      <c r="I2237">
        <f>IF(B2237&gt;D2237,-1,IF(G2237&gt;5,1,2))</f>
        <v>1</v>
      </c>
      <c r="J2237">
        <f>ABS((B2237-D2237))/D2237*100</f>
        <v>8.9955874821602535</v>
      </c>
      <c r="L2237">
        <f t="shared" si="69"/>
        <v>70</v>
      </c>
    </row>
    <row r="2238" spans="1:12" x14ac:dyDescent="0.25">
      <c r="A2238" s="1">
        <v>40869</v>
      </c>
      <c r="B2238">
        <v>2609.4749999999999</v>
      </c>
      <c r="D2238">
        <f>AVERAGE(B2238:B2360)</f>
        <v>2842.7383577235755</v>
      </c>
      <c r="E2238">
        <f>AVERAGE(B2238:B2408)</f>
        <v>2949.1369590643271</v>
      </c>
      <c r="F2238">
        <f>AVERAGE(B2238:B2570)</f>
        <v>3017.7897057057071</v>
      </c>
      <c r="G2238">
        <f t="shared" si="68"/>
        <v>5.5691263555080752</v>
      </c>
      <c r="I2238">
        <f>IF(B2238&gt;D2238,-1,IF(G2238&gt;5,1,2))</f>
        <v>1</v>
      </c>
      <c r="J2238">
        <f>ABS((B2238-D2238))/D2238*100</f>
        <v>8.2055865989147723</v>
      </c>
      <c r="L2238">
        <f t="shared" si="69"/>
        <v>70</v>
      </c>
    </row>
    <row r="2239" spans="1:12" x14ac:dyDescent="0.25">
      <c r="A2239" s="1">
        <v>40868</v>
      </c>
      <c r="B2239">
        <v>2609.6869999999999</v>
      </c>
      <c r="D2239">
        <f>AVERAGE(B2239:B2361)</f>
        <v>2846.1265528455269</v>
      </c>
      <c r="E2239">
        <f>AVERAGE(B2239:B2409)</f>
        <v>2952.958274853801</v>
      </c>
      <c r="F2239">
        <f>AVERAGE(B2239:B2571)</f>
        <v>3017.9027057057074</v>
      </c>
      <c r="G2239">
        <f t="shared" si="68"/>
        <v>5.5691263555080752</v>
      </c>
      <c r="I2239">
        <f>IF(B2239&gt;D2239,-1,IF(G2239&gt;5,1,2))</f>
        <v>1</v>
      </c>
      <c r="J2239">
        <f>ABS((B2239-D2239))/D2239*100</f>
        <v>8.3074153048161996</v>
      </c>
      <c r="L2239">
        <f t="shared" si="69"/>
        <v>70</v>
      </c>
    </row>
    <row r="2240" spans="1:12" x14ac:dyDescent="0.25">
      <c r="A2240" s="1">
        <v>40865</v>
      </c>
      <c r="B2240">
        <v>2606.4949999999999</v>
      </c>
      <c r="D2240">
        <f>AVERAGE(B2240:B2362)</f>
        <v>2849.4866585365839</v>
      </c>
      <c r="E2240">
        <f>AVERAGE(B2240:B2410)</f>
        <v>2956.6874502923974</v>
      </c>
      <c r="F2240">
        <f>AVERAGE(B2240:B2572)</f>
        <v>3017.8013063063081</v>
      </c>
      <c r="G2240">
        <f t="shared" si="68"/>
        <v>5.5691263555080752</v>
      </c>
      <c r="I2240">
        <f>IF(B2240&gt;D2240,-1,IF(G2240&gt;5,1,2))</f>
        <v>1</v>
      </c>
      <c r="J2240">
        <f>ABS((B2240-D2240))/D2240*100</f>
        <v>8.527559088884372</v>
      </c>
      <c r="L2240">
        <f t="shared" si="69"/>
        <v>70</v>
      </c>
    </row>
    <row r="2241" spans="1:12" x14ac:dyDescent="0.25">
      <c r="A2241" s="1">
        <v>40864</v>
      </c>
      <c r="B2241">
        <v>2662.0169999999998</v>
      </c>
      <c r="D2241">
        <f>AVERAGE(B2241:B2363)</f>
        <v>2853.6744715447144</v>
      </c>
      <c r="E2241">
        <f>AVERAGE(B2241:B2411)</f>
        <v>2960.6275906432747</v>
      </c>
      <c r="F2241">
        <f>AVERAGE(B2241:B2573)</f>
        <v>3017.7231741741757</v>
      </c>
      <c r="G2241">
        <f t="shared" si="68"/>
        <v>3.8215007642700982</v>
      </c>
      <c r="I2241">
        <f>IF(B2241&gt;D2241,-1,IF(G2241&gt;5,1,2))</f>
        <v>2</v>
      </c>
      <c r="J2241">
        <f>ABS((B2241-D2241))/D2241*100</f>
        <v>6.7161644909332976</v>
      </c>
      <c r="L2241">
        <f t="shared" si="69"/>
        <v>170</v>
      </c>
    </row>
    <row r="2242" spans="1:12" x14ac:dyDescent="0.25">
      <c r="A2242" s="1">
        <v>40863</v>
      </c>
      <c r="B2242">
        <v>2670.116</v>
      </c>
      <c r="D2242">
        <f>AVERAGE(B2242:B2364)</f>
        <v>2857.4031056910558</v>
      </c>
      <c r="E2242">
        <f>AVERAGE(B2242:B2412)</f>
        <v>2964.5857251461989</v>
      </c>
      <c r="F2242">
        <f>AVERAGE(B2242:B2574)</f>
        <v>3017.4255315315331</v>
      </c>
      <c r="G2242">
        <f t="shared" si="68"/>
        <v>3.5065892268350893</v>
      </c>
      <c r="I2242">
        <f>IF(B2242&gt;D2242,-1,IF(G2242&gt;5,1,2))</f>
        <v>2</v>
      </c>
      <c r="J2242">
        <f>ABS((B2242-D2242))/D2242*100</f>
        <v>6.5544516739006227</v>
      </c>
      <c r="L2242">
        <f t="shared" si="69"/>
        <v>170</v>
      </c>
    </row>
    <row r="2243" spans="1:12" x14ac:dyDescent="0.25">
      <c r="A2243" s="1">
        <v>40862</v>
      </c>
      <c r="B2243">
        <v>2744.68</v>
      </c>
      <c r="D2243">
        <f>AVERAGE(B2243:B2365)</f>
        <v>2861.2182520325196</v>
      </c>
      <c r="E2243">
        <f>AVERAGE(B2243:B2413)</f>
        <v>2968.4883040935674</v>
      </c>
      <c r="F2243">
        <f>AVERAGE(B2243:B2575)</f>
        <v>3016.9526636636651</v>
      </c>
      <c r="G2243">
        <f t="shared" ref="G2243:G2306" si="70">(MAX(B2243:B2252)/MIN(B2243:B2252))*100-100</f>
        <v>2.5507958806709752</v>
      </c>
      <c r="I2243">
        <f>IF(B2243&gt;D2243,-1,IF(G2243&gt;5,1,2))</f>
        <v>2</v>
      </c>
      <c r="J2243">
        <f>ABS((B2243-D2243))/D2243*100</f>
        <v>4.0730291004447006</v>
      </c>
      <c r="L2243">
        <f t="shared" ref="L2243:L2306" si="71">IF(I2243=-1,IF(J2243&lt;15,90,IF(J2243&lt;50,80,IF(J2243&lt;100,70,60))),IF(J2243&lt;5,60,IF(J2243&lt;10,70,IF(J2243&lt;20,80,IF(J2243&lt;30,90,IF(J2243&lt;40,100,110))))))+IF(I2243=2,100,0)</f>
        <v>160</v>
      </c>
    </row>
    <row r="2244" spans="1:12" x14ac:dyDescent="0.25">
      <c r="A2244" s="1">
        <v>40861</v>
      </c>
      <c r="B2244">
        <v>2750.1950000000002</v>
      </c>
      <c r="D2244">
        <f>AVERAGE(B2244:B2366)</f>
        <v>2864.2373414634139</v>
      </c>
      <c r="E2244">
        <f>AVERAGE(B2244:B2414)</f>
        <v>2971.9376023391815</v>
      </c>
      <c r="F2244">
        <f>AVERAGE(B2244:B2576)</f>
        <v>3016.3203063063079</v>
      </c>
      <c r="G2244">
        <f t="shared" si="70"/>
        <v>2.5507958806709752</v>
      </c>
      <c r="I2244">
        <f>IF(B2244&gt;D2244,-1,IF(G2244&gt;5,1,2))</f>
        <v>2</v>
      </c>
      <c r="J2244">
        <f>ABS((B2244-D2244))/D2244*100</f>
        <v>3.9815953731385454</v>
      </c>
      <c r="L2244">
        <f t="shared" si="71"/>
        <v>160</v>
      </c>
    </row>
    <row r="2245" spans="1:12" x14ac:dyDescent="0.25">
      <c r="A2245" s="1">
        <v>40858</v>
      </c>
      <c r="B2245">
        <v>2695.002</v>
      </c>
      <c r="D2245">
        <f>AVERAGE(B2245:B2367)</f>
        <v>2867.0850487804869</v>
      </c>
      <c r="E2245">
        <f>AVERAGE(B2245:B2415)</f>
        <v>2974.981292397661</v>
      </c>
      <c r="F2245">
        <f>AVERAGE(B2245:B2577)</f>
        <v>3015.6472612612629</v>
      </c>
      <c r="G2245">
        <f t="shared" si="70"/>
        <v>2.5507958806709752</v>
      </c>
      <c r="I2245">
        <f>IF(B2245&gt;D2245,-1,IF(G2245&gt;5,1,2))</f>
        <v>2</v>
      </c>
      <c r="J2245">
        <f>ABS((B2245-D2245))/D2245*100</f>
        <v>6.0020210720181595</v>
      </c>
      <c r="L2245">
        <f t="shared" si="71"/>
        <v>170</v>
      </c>
    </row>
    <row r="2246" spans="1:12" x14ac:dyDescent="0.25">
      <c r="A2246" s="1">
        <v>40857</v>
      </c>
      <c r="B2246">
        <v>2699.5880000000002</v>
      </c>
      <c r="D2246">
        <f>AVERAGE(B2246:B2368)</f>
        <v>2870.6061138211376</v>
      </c>
      <c r="E2246">
        <f>AVERAGE(B2246:B2416)</f>
        <v>2978.0615029239771</v>
      </c>
      <c r="F2246">
        <f>AVERAGE(B2246:B2578)</f>
        <v>3015.2510690690706</v>
      </c>
      <c r="G2246">
        <f t="shared" si="70"/>
        <v>2.5391912683787154</v>
      </c>
      <c r="I2246">
        <f>IF(B2246&gt;D2246,-1,IF(G2246&gt;5,1,2))</f>
        <v>2</v>
      </c>
      <c r="J2246">
        <f>ABS((B2246-D2246))/D2246*100</f>
        <v>5.9575611226400813</v>
      </c>
      <c r="L2246">
        <f t="shared" si="71"/>
        <v>170</v>
      </c>
    </row>
    <row r="2247" spans="1:12" x14ac:dyDescent="0.25">
      <c r="A2247" s="1">
        <v>40856</v>
      </c>
      <c r="B2247">
        <v>2751.654</v>
      </c>
      <c r="D2247">
        <f>AVERAGE(B2247:B2369)</f>
        <v>2873.8745284552838</v>
      </c>
      <c r="E2247">
        <f>AVERAGE(B2247:B2417)</f>
        <v>2981.2410935672519</v>
      </c>
      <c r="F2247">
        <f>AVERAGE(B2247:B2579)</f>
        <v>3014.9280390390404</v>
      </c>
      <c r="G2247">
        <f t="shared" si="70"/>
        <v>3.998828964905826</v>
      </c>
      <c r="I2247">
        <f>IF(B2247&gt;D2247,-1,IF(G2247&gt;5,1,2))</f>
        <v>2</v>
      </c>
      <c r="J2247">
        <f>ABS((B2247-D2247))/D2247*100</f>
        <v>4.2528136578383506</v>
      </c>
      <c r="L2247">
        <f t="shared" si="71"/>
        <v>160</v>
      </c>
    </row>
    <row r="2248" spans="1:12" x14ac:dyDescent="0.25">
      <c r="A2248" s="1">
        <v>40855</v>
      </c>
      <c r="B2248">
        <v>2727.71</v>
      </c>
      <c r="D2248">
        <f>AVERAGE(B2248:B2370)</f>
        <v>2877.0731544715445</v>
      </c>
      <c r="E2248">
        <f>AVERAGE(B2248:B2418)</f>
        <v>2984.184011695907</v>
      </c>
      <c r="F2248">
        <f>AVERAGE(B2248:B2580)</f>
        <v>3014.8233033033048</v>
      </c>
      <c r="G2248">
        <f t="shared" si="70"/>
        <v>4.2273269644734768</v>
      </c>
      <c r="I2248">
        <f>IF(B2248&gt;D2248,-1,IF(G2248&gt;5,1,2))</f>
        <v>2</v>
      </c>
      <c r="J2248">
        <f>ABS((B2248-D2248))/D2248*100</f>
        <v>5.1914965818441008</v>
      </c>
      <c r="L2248">
        <f t="shared" si="71"/>
        <v>170</v>
      </c>
    </row>
    <row r="2249" spans="1:12" x14ac:dyDescent="0.25">
      <c r="A2249" s="1">
        <v>40854</v>
      </c>
      <c r="B2249">
        <v>2736.248</v>
      </c>
      <c r="D2249">
        <f>AVERAGE(B2249:B2371)</f>
        <v>2880.5325934959346</v>
      </c>
      <c r="E2249">
        <f>AVERAGE(B2249:B2419)</f>
        <v>2987.1772807017546</v>
      </c>
      <c r="F2249">
        <f>AVERAGE(B2249:B2581)</f>
        <v>3014.8490600600612</v>
      </c>
      <c r="G2249">
        <f t="shared" si="70"/>
        <v>5.26851843034936</v>
      </c>
      <c r="I2249">
        <f>IF(B2249&gt;D2249,-1,IF(G2249&gt;5,1,2))</f>
        <v>1</v>
      </c>
      <c r="J2249">
        <f>ABS((B2249-D2249))/D2249*100</f>
        <v>5.0089554210120841</v>
      </c>
      <c r="L2249">
        <f t="shared" si="71"/>
        <v>70</v>
      </c>
    </row>
    <row r="2250" spans="1:12" x14ac:dyDescent="0.25">
      <c r="A2250" s="1">
        <v>40851</v>
      </c>
      <c r="B2250">
        <v>2763.7460000000001</v>
      </c>
      <c r="D2250">
        <f>AVERAGE(B2250:B2372)</f>
        <v>2883.731869918699</v>
      </c>
      <c r="E2250">
        <f>AVERAGE(B2250:B2420)</f>
        <v>2989.8753450292402</v>
      </c>
      <c r="F2250">
        <f>AVERAGE(B2250:B2582)</f>
        <v>3014.912873873875</v>
      </c>
      <c r="G2250">
        <f t="shared" si="70"/>
        <v>7.2604203333839195</v>
      </c>
      <c r="I2250">
        <f>IF(B2250&gt;D2250,-1,IF(G2250&gt;5,1,2))</f>
        <v>1</v>
      </c>
      <c r="J2250">
        <f>ABS((B2250-D2250))/D2250*100</f>
        <v>4.160784543470113</v>
      </c>
      <c r="L2250">
        <f t="shared" si="71"/>
        <v>60</v>
      </c>
    </row>
    <row r="2251" spans="1:12" x14ac:dyDescent="0.25">
      <c r="A2251" s="1">
        <v>40850</v>
      </c>
      <c r="B2251">
        <v>2744.3009999999999</v>
      </c>
      <c r="D2251">
        <f>AVERAGE(B2251:B2373)</f>
        <v>2886.6395934959346</v>
      </c>
      <c r="E2251">
        <f>AVERAGE(B2251:B2421)</f>
        <v>2992.3735263157901</v>
      </c>
      <c r="F2251">
        <f>AVERAGE(B2251:B2583)</f>
        <v>3014.8971051051062</v>
      </c>
      <c r="G2251">
        <f t="shared" si="70"/>
        <v>9.4272565999050215</v>
      </c>
      <c r="I2251">
        <f>IF(B2251&gt;D2251,-1,IF(G2251&gt;5,1,2))</f>
        <v>1</v>
      </c>
      <c r="J2251">
        <f>ABS((B2251-D2251))/D2251*100</f>
        <v>4.9309444038890939</v>
      </c>
      <c r="L2251">
        <f t="shared" si="71"/>
        <v>60</v>
      </c>
    </row>
    <row r="2252" spans="1:12" x14ac:dyDescent="0.25">
      <c r="A2252" s="1">
        <v>40849</v>
      </c>
      <c r="B2252">
        <v>2742.39</v>
      </c>
      <c r="D2252">
        <f>AVERAGE(B2252:B2374)</f>
        <v>2889.7437886178864</v>
      </c>
      <c r="E2252">
        <f>AVERAGE(B2252:B2422)</f>
        <v>2994.8907251461997</v>
      </c>
      <c r="F2252">
        <f>AVERAGE(B2252:B2584)</f>
        <v>3015.0154804804815</v>
      </c>
      <c r="G2252">
        <f t="shared" si="70"/>
        <v>9.3510566905793127</v>
      </c>
      <c r="I2252">
        <f>IF(B2252&gt;D2252,-1,IF(G2252&gt;5,1,2))</f>
        <v>1</v>
      </c>
      <c r="J2252">
        <f>ABS((B2252-D2252))/D2252*100</f>
        <v>5.099199077727345</v>
      </c>
      <c r="L2252">
        <f t="shared" si="71"/>
        <v>70</v>
      </c>
    </row>
    <row r="2253" spans="1:12" x14ac:dyDescent="0.25">
      <c r="A2253" s="1">
        <v>40848</v>
      </c>
      <c r="B2253">
        <v>2697.5340000000001</v>
      </c>
      <c r="D2253">
        <f>AVERAGE(B2253:B2375)</f>
        <v>2892.8871869918703</v>
      </c>
      <c r="E2253">
        <f>AVERAGE(B2253:B2423)</f>
        <v>2997.3538128654982</v>
      </c>
      <c r="F2253">
        <f>AVERAGE(B2253:B2585)</f>
        <v>3015.1304144144156</v>
      </c>
      <c r="G2253">
        <f t="shared" si="70"/>
        <v>8.0203295456675221</v>
      </c>
      <c r="I2253">
        <f>IF(B2253&gt;D2253,-1,IF(G2253&gt;5,1,2))</f>
        <v>1</v>
      </c>
      <c r="J2253">
        <f>ABS((B2253-D2253))/D2253*100</f>
        <v>6.7528795409061759</v>
      </c>
      <c r="L2253">
        <f t="shared" si="71"/>
        <v>70</v>
      </c>
    </row>
    <row r="2254" spans="1:12" x14ac:dyDescent="0.25">
      <c r="A2254" s="1">
        <v>40847</v>
      </c>
      <c r="B2254">
        <v>2695.3069999999998</v>
      </c>
      <c r="D2254">
        <f>AVERAGE(B2254:B2376)</f>
        <v>2897.062780487805</v>
      </c>
      <c r="E2254">
        <f>AVERAGE(B2254:B2424)</f>
        <v>3000.6308538011704</v>
      </c>
      <c r="F2254">
        <f>AVERAGE(B2254:B2586)</f>
        <v>3015.126306306307</v>
      </c>
      <c r="G2254">
        <f t="shared" si="70"/>
        <v>8.0203295456675221</v>
      </c>
      <c r="I2254">
        <f>IF(B2254&gt;D2254,-1,IF(G2254&gt;5,1,2))</f>
        <v>1</v>
      </c>
      <c r="J2254">
        <f>ABS((B2254-D2254))/D2254*100</f>
        <v>6.9641494083822959</v>
      </c>
      <c r="L2254">
        <f t="shared" si="71"/>
        <v>70</v>
      </c>
    </row>
    <row r="2255" spans="1:12" x14ac:dyDescent="0.25">
      <c r="A2255" s="1">
        <v>40844</v>
      </c>
      <c r="B2255">
        <v>2709.0169999999998</v>
      </c>
      <c r="D2255">
        <f>AVERAGE(B2255:B2377)</f>
        <v>2901.1068130081303</v>
      </c>
      <c r="E2255">
        <f>AVERAGE(B2255:B2425)</f>
        <v>3003.6517251461996</v>
      </c>
      <c r="F2255">
        <f>AVERAGE(B2255:B2587)</f>
        <v>3015.2687267267274</v>
      </c>
      <c r="G2255">
        <f t="shared" si="70"/>
        <v>8.0203295456675221</v>
      </c>
      <c r="I2255">
        <f>IF(B2255&gt;D2255,-1,IF(G2255&gt;5,1,2))</f>
        <v>1</v>
      </c>
      <c r="J2255">
        <f>ABS((B2255-D2255))/D2255*100</f>
        <v>6.6212595877831317</v>
      </c>
      <c r="L2255">
        <f t="shared" si="71"/>
        <v>70</v>
      </c>
    </row>
    <row r="2256" spans="1:12" x14ac:dyDescent="0.25">
      <c r="A2256" s="1">
        <v>40843</v>
      </c>
      <c r="B2256">
        <v>2657.4780000000001</v>
      </c>
      <c r="D2256">
        <f>AVERAGE(B2256:B2378)</f>
        <v>2904.7877804878053</v>
      </c>
      <c r="E2256">
        <f>AVERAGE(B2256:B2426)</f>
        <v>3006.7914327485387</v>
      </c>
      <c r="F2256">
        <f>AVERAGE(B2256:B2588)</f>
        <v>3015.4184234234244</v>
      </c>
      <c r="G2256">
        <f t="shared" si="70"/>
        <v>6.3429745557696862</v>
      </c>
      <c r="I2256">
        <f>IF(B2256&gt;D2256,-1,IF(G2256&gt;5,1,2))</f>
        <v>1</v>
      </c>
      <c r="J2256">
        <f>ABS((B2256-D2256))/D2256*100</f>
        <v>8.5138674208507634</v>
      </c>
      <c r="L2256">
        <f t="shared" si="71"/>
        <v>70</v>
      </c>
    </row>
    <row r="2257" spans="1:12" x14ac:dyDescent="0.25">
      <c r="A2257" s="1">
        <v>40842</v>
      </c>
      <c r="B2257">
        <v>2651.652</v>
      </c>
      <c r="D2257">
        <f>AVERAGE(B2257:B2379)</f>
        <v>2909.2757886178874</v>
      </c>
      <c r="E2257">
        <f>AVERAGE(B2257:B2427)</f>
        <v>3010.2478596491242</v>
      </c>
      <c r="F2257">
        <f>AVERAGE(B2257:B2589)</f>
        <v>3015.6963363363375</v>
      </c>
      <c r="G2257">
        <f t="shared" si="70"/>
        <v>6.3429745557696862</v>
      </c>
      <c r="I2257">
        <f>IF(B2257&gt;D2257,-1,IF(G2257&gt;5,1,2))</f>
        <v>1</v>
      </c>
      <c r="J2257">
        <f>ABS((B2257-D2257))/D2257*100</f>
        <v>8.8552549615888072</v>
      </c>
      <c r="L2257">
        <f t="shared" si="71"/>
        <v>70</v>
      </c>
    </row>
    <row r="2258" spans="1:12" x14ac:dyDescent="0.25">
      <c r="A2258" s="1">
        <v>40841</v>
      </c>
      <c r="B2258">
        <v>2625.4250000000002</v>
      </c>
      <c r="D2258">
        <f>AVERAGE(B2258:B2380)</f>
        <v>2913.9856097560987</v>
      </c>
      <c r="E2258">
        <f>AVERAGE(B2258:B2428)</f>
        <v>3013.5579122807026</v>
      </c>
      <c r="F2258">
        <f>AVERAGE(B2258:B2590)</f>
        <v>3016.0881711711727</v>
      </c>
      <c r="G2258">
        <f t="shared" si="70"/>
        <v>6.3429745557696862</v>
      </c>
      <c r="I2258">
        <f>IF(B2258&gt;D2258,-1,IF(G2258&gt;5,1,2))</f>
        <v>1</v>
      </c>
      <c r="J2258">
        <f>ABS((B2258-D2258))/D2258*100</f>
        <v>9.9026092918918387</v>
      </c>
      <c r="L2258">
        <f t="shared" si="71"/>
        <v>70</v>
      </c>
    </row>
    <row r="2259" spans="1:12" x14ac:dyDescent="0.25">
      <c r="A2259" s="1">
        <v>40840</v>
      </c>
      <c r="B2259">
        <v>2576.6689999999999</v>
      </c>
      <c r="D2259">
        <f>AVERAGE(B2259:B2381)</f>
        <v>2919.0599918699199</v>
      </c>
      <c r="E2259">
        <f>AVERAGE(B2259:B2429)</f>
        <v>3017.0299473684217</v>
      </c>
      <c r="F2259">
        <f>AVERAGE(B2259:B2591)</f>
        <v>3016.3101261261277</v>
      </c>
      <c r="G2259">
        <f t="shared" si="70"/>
        <v>6.3429745557696862</v>
      </c>
      <c r="I2259">
        <f>IF(B2259&gt;D2259,-1,IF(G2259&gt;5,1,2))</f>
        <v>1</v>
      </c>
      <c r="J2259">
        <f>ABS((B2259-D2259))/D2259*100</f>
        <v>11.729494865591574</v>
      </c>
      <c r="L2259">
        <f t="shared" si="71"/>
        <v>80</v>
      </c>
    </row>
    <row r="2260" spans="1:12" x14ac:dyDescent="0.25">
      <c r="A2260" s="1">
        <v>40837</v>
      </c>
      <c r="B2260">
        <v>2507.877</v>
      </c>
      <c r="D2260">
        <f>AVERAGE(B2260:B2382)</f>
        <v>2924.9402601626025</v>
      </c>
      <c r="E2260">
        <f>AVERAGE(B2260:B2430)</f>
        <v>3020.2129122807023</v>
      </c>
      <c r="F2260">
        <f>AVERAGE(B2260:B2592)</f>
        <v>3016.6676216216229</v>
      </c>
      <c r="G2260">
        <f t="shared" si="70"/>
        <v>6.3429745557696862</v>
      </c>
      <c r="I2260">
        <f>IF(B2260&gt;D2260,-1,IF(G2260&gt;5,1,2))</f>
        <v>1</v>
      </c>
      <c r="J2260">
        <f>ABS((B2260-D2260))/D2260*100</f>
        <v>14.258864218287224</v>
      </c>
      <c r="L2260">
        <f t="shared" si="71"/>
        <v>80</v>
      </c>
    </row>
    <row r="2261" spans="1:12" x14ac:dyDescent="0.25">
      <c r="A2261" s="1">
        <v>40836</v>
      </c>
      <c r="B2261">
        <v>2520.5320000000002</v>
      </c>
      <c r="D2261">
        <f>AVERAGE(B2261:B2383)</f>
        <v>2931.5214796747982</v>
      </c>
      <c r="E2261">
        <f>AVERAGE(B2261:B2431)</f>
        <v>3023.6999649122813</v>
      </c>
      <c r="F2261">
        <f>AVERAGE(B2261:B2593)</f>
        <v>3017.3778738738747</v>
      </c>
      <c r="G2261">
        <f t="shared" si="70"/>
        <v>5.8090514224774665</v>
      </c>
      <c r="I2261">
        <f>IF(B2261&gt;D2261,-1,IF(G2261&gt;5,1,2))</f>
        <v>1</v>
      </c>
      <c r="J2261">
        <f>ABS((B2261-D2261))/D2261*100</f>
        <v>14.019664618674064</v>
      </c>
      <c r="L2261">
        <f t="shared" si="71"/>
        <v>80</v>
      </c>
    </row>
    <row r="2262" spans="1:12" x14ac:dyDescent="0.25">
      <c r="A2262" s="1">
        <v>40835</v>
      </c>
      <c r="B2262">
        <v>2583.0810000000001</v>
      </c>
      <c r="D2262">
        <f>AVERAGE(B2262:B2384)</f>
        <v>2937.8241300813024</v>
      </c>
      <c r="E2262">
        <f>AVERAGE(B2262:B2432)</f>
        <v>3026.7433391812879</v>
      </c>
      <c r="F2262">
        <f>AVERAGE(B2262:B2594)</f>
        <v>3018.0251531531544</v>
      </c>
      <c r="G2262">
        <f t="shared" si="70"/>
        <v>4.5045952302395591</v>
      </c>
      <c r="I2262">
        <f>IF(B2262&gt;D2262,-1,IF(G2262&gt;5,1,2))</f>
        <v>2</v>
      </c>
      <c r="J2262">
        <f>ABS((B2262-D2262))/D2262*100</f>
        <v>12.075029490328443</v>
      </c>
      <c r="L2262">
        <f t="shared" si="71"/>
        <v>180</v>
      </c>
    </row>
    <row r="2263" spans="1:12" x14ac:dyDescent="0.25">
      <c r="A2263" s="1">
        <v>40834</v>
      </c>
      <c r="B2263">
        <v>2592.2089999999998</v>
      </c>
      <c r="D2263">
        <f>AVERAGE(B2263:B2385)</f>
        <v>2943.6186910569113</v>
      </c>
      <c r="E2263">
        <f>AVERAGE(B2263:B2433)</f>
        <v>3029.6334093567261</v>
      </c>
      <c r="F2263">
        <f>AVERAGE(B2263:B2595)</f>
        <v>3018.5490150150158</v>
      </c>
      <c r="G2263">
        <f t="shared" si="70"/>
        <v>4.5045952302395591</v>
      </c>
      <c r="I2263">
        <f>IF(B2263&gt;D2263,-1,IF(G2263&gt;5,1,2))</f>
        <v>2</v>
      </c>
      <c r="J2263">
        <f>ABS((B2263-D2263))/D2263*100</f>
        <v>11.938016704559558</v>
      </c>
      <c r="L2263">
        <f t="shared" si="71"/>
        <v>180</v>
      </c>
    </row>
    <row r="2264" spans="1:12" x14ac:dyDescent="0.25">
      <c r="A2264" s="1">
        <v>40833</v>
      </c>
      <c r="B2264">
        <v>2666.951</v>
      </c>
      <c r="D2264">
        <f>AVERAGE(B2264:B2386)</f>
        <v>2949.8563252032532</v>
      </c>
      <c r="E2264">
        <f>AVERAGE(B2264:B2434)</f>
        <v>3032.4655672514627</v>
      </c>
      <c r="F2264">
        <f>AVERAGE(B2264:B2596)</f>
        <v>3019.0053303303312</v>
      </c>
      <c r="G2264">
        <f t="shared" si="70"/>
        <v>4.5045952302395591</v>
      </c>
      <c r="I2264">
        <f>IF(B2264&gt;D2264,-1,IF(G2264&gt;5,1,2))</f>
        <v>2</v>
      </c>
      <c r="J2264">
        <f>ABS((B2264-D2264))/D2264*100</f>
        <v>9.5904781119724607</v>
      </c>
      <c r="L2264">
        <f t="shared" si="71"/>
        <v>170</v>
      </c>
    </row>
    <row r="2265" spans="1:12" x14ac:dyDescent="0.25">
      <c r="A2265" s="1">
        <v>40830</v>
      </c>
      <c r="B2265">
        <v>2653.7820000000002</v>
      </c>
      <c r="D2265">
        <f>AVERAGE(B2265:B2387)</f>
        <v>2955.4822845528465</v>
      </c>
      <c r="E2265">
        <f>AVERAGE(B2265:B2435)</f>
        <v>3034.6280467836259</v>
      </c>
      <c r="F2265">
        <f>AVERAGE(B2265:B2597)</f>
        <v>3019.3245885885894</v>
      </c>
      <c r="G2265">
        <f t="shared" si="70"/>
        <v>4.3341402840288765</v>
      </c>
      <c r="I2265">
        <f>IF(B2265&gt;D2265,-1,IF(G2265&gt;5,1,2))</f>
        <v>2</v>
      </c>
      <c r="J2265">
        <f>ABS((B2265-D2265))/D2265*100</f>
        <v>10.208157434396279</v>
      </c>
      <c r="L2265">
        <f t="shared" si="71"/>
        <v>180</v>
      </c>
    </row>
    <row r="2266" spans="1:12" x14ac:dyDescent="0.25">
      <c r="A2266" s="1">
        <v>40829</v>
      </c>
      <c r="B2266">
        <v>2662.6010000000001</v>
      </c>
      <c r="D2266">
        <f>AVERAGE(B2266:B2388)</f>
        <v>2961.171536585367</v>
      </c>
      <c r="E2266">
        <f>AVERAGE(B2266:B2436)</f>
        <v>3036.8074853801177</v>
      </c>
      <c r="F2266">
        <f>AVERAGE(B2266:B2598)</f>
        <v>3019.9147387387397</v>
      </c>
      <c r="G2266">
        <f t="shared" si="70"/>
        <v>4.6036158392222006</v>
      </c>
      <c r="I2266">
        <f>IF(B2266&gt;D2266,-1,IF(G2266&gt;5,1,2))</f>
        <v>2</v>
      </c>
      <c r="J2266">
        <f>ABS((B2266-D2266))/D2266*100</f>
        <v>10.082851766488991</v>
      </c>
      <c r="L2266">
        <f t="shared" si="71"/>
        <v>180</v>
      </c>
    </row>
    <row r="2267" spans="1:12" x14ac:dyDescent="0.25">
      <c r="A2267" s="1">
        <v>40828</v>
      </c>
      <c r="B2267">
        <v>2644.7579999999998</v>
      </c>
      <c r="D2267">
        <f>AVERAGE(B2267:B2389)</f>
        <v>2966.9392601626032</v>
      </c>
      <c r="E2267">
        <f>AVERAGE(B2267:B2437)</f>
        <v>3038.6544444444453</v>
      </c>
      <c r="F2267">
        <f>AVERAGE(B2267:B2599)</f>
        <v>3020.5074654654668</v>
      </c>
      <c r="G2267">
        <f t="shared" si="70"/>
        <v>5.2388054203889283</v>
      </c>
      <c r="I2267">
        <f>IF(B2267&gt;D2267,-1,IF(G2267&gt;5,1,2))</f>
        <v>1</v>
      </c>
      <c r="J2267">
        <f>ABS((B2267-D2267))/D2267*100</f>
        <v>10.859044689204262</v>
      </c>
      <c r="L2267">
        <f t="shared" si="71"/>
        <v>80</v>
      </c>
    </row>
    <row r="2268" spans="1:12" x14ac:dyDescent="0.25">
      <c r="A2268" s="1">
        <v>40827</v>
      </c>
      <c r="B2268">
        <v>2551.9940000000001</v>
      </c>
      <c r="D2268">
        <f>AVERAGE(B2268:B2390)</f>
        <v>2972.4840813008145</v>
      </c>
      <c r="E2268">
        <f>AVERAGE(B2268:B2438)</f>
        <v>3040.3731345029246</v>
      </c>
      <c r="F2268">
        <f>AVERAGE(B2268:B2600)</f>
        <v>3021.0155315315328</v>
      </c>
      <c r="G2268">
        <f t="shared" si="70"/>
        <v>8.5821910239600783</v>
      </c>
      <c r="I2268">
        <f>IF(B2268&gt;D2268,-1,IF(G2268&gt;5,1,2))</f>
        <v>1</v>
      </c>
      <c r="J2268">
        <f>ABS((B2268-D2268))/D2268*100</f>
        <v>14.146083538210238</v>
      </c>
      <c r="L2268">
        <f t="shared" si="71"/>
        <v>80</v>
      </c>
    </row>
    <row r="2269" spans="1:12" x14ac:dyDescent="0.25">
      <c r="A2269" s="1">
        <v>40826</v>
      </c>
      <c r="B2269">
        <v>2557.0819999999999</v>
      </c>
      <c r="D2269">
        <f>AVERAGE(B2269:B2391)</f>
        <v>2978.8371951219528</v>
      </c>
      <c r="E2269">
        <f>AVERAGE(B2269:B2439)</f>
        <v>3042.7254035087726</v>
      </c>
      <c r="F2269">
        <f>AVERAGE(B2269:B2601)</f>
        <v>3021.8021651651661</v>
      </c>
      <c r="G2269">
        <f t="shared" si="70"/>
        <v>8.366137652214519</v>
      </c>
      <c r="I2269">
        <f>IF(B2269&gt;D2269,-1,IF(G2269&gt;5,1,2))</f>
        <v>1</v>
      </c>
      <c r="J2269">
        <f>ABS((B2269-D2269))/D2269*100</f>
        <v>14.158383540148002</v>
      </c>
      <c r="L2269">
        <f t="shared" si="71"/>
        <v>80</v>
      </c>
    </row>
    <row r="2270" spans="1:12" x14ac:dyDescent="0.25">
      <c r="A2270" s="1">
        <v>40816</v>
      </c>
      <c r="B2270">
        <v>2581.3510000000001</v>
      </c>
      <c r="D2270">
        <f>AVERAGE(B2270:B2392)</f>
        <v>2985.3109837398392</v>
      </c>
      <c r="E2270">
        <f>AVERAGE(B2270:B2440)</f>
        <v>3045.2188187134511</v>
      </c>
      <c r="F2270">
        <f>AVERAGE(B2270:B2602)</f>
        <v>3022.7522762762774</v>
      </c>
      <c r="G2270">
        <f t="shared" si="70"/>
        <v>7.3473154173918829</v>
      </c>
      <c r="I2270">
        <f>IF(B2270&gt;D2270,-1,IF(G2270&gt;5,1,2))</f>
        <v>1</v>
      </c>
      <c r="J2270">
        <f>ABS((B2270-D2270))/D2270*100</f>
        <v>13.531588030195083</v>
      </c>
      <c r="L2270">
        <f t="shared" si="71"/>
        <v>80</v>
      </c>
    </row>
    <row r="2271" spans="1:12" x14ac:dyDescent="0.25">
      <c r="A2271" s="1">
        <v>40815</v>
      </c>
      <c r="B2271">
        <v>2588.1849999999999</v>
      </c>
      <c r="D2271">
        <f>AVERAGE(B2271:B2393)</f>
        <v>2991.3521869918713</v>
      </c>
      <c r="E2271">
        <f>AVERAGE(B2271:B2441)</f>
        <v>3047.3437426900591</v>
      </c>
      <c r="F2271">
        <f>AVERAGE(B2271:B2603)</f>
        <v>3023.31515915916</v>
      </c>
      <c r="G2271">
        <f t="shared" si="70"/>
        <v>7.0638690820014745</v>
      </c>
      <c r="I2271">
        <f>IF(B2271&gt;D2271,-1,IF(G2271&gt;5,1,2))</f>
        <v>1</v>
      </c>
      <c r="J2271">
        <f>ABS((B2271-D2271))/D2271*100</f>
        <v>13.47775727462234</v>
      </c>
      <c r="L2271">
        <f t="shared" si="71"/>
        <v>80</v>
      </c>
    </row>
    <row r="2272" spans="1:12" x14ac:dyDescent="0.25">
      <c r="A2272" s="1">
        <v>40814</v>
      </c>
      <c r="B2272">
        <v>2610.59</v>
      </c>
      <c r="D2272">
        <f>AVERAGE(B2272:B2394)</f>
        <v>2997.2292764227655</v>
      </c>
      <c r="E2272">
        <f>AVERAGE(B2272:B2442)</f>
        <v>3050.0143040935677</v>
      </c>
      <c r="F2272">
        <f>AVERAGE(B2272:B2604)</f>
        <v>3023.7290840840851</v>
      </c>
      <c r="G2272">
        <f t="shared" si="70"/>
        <v>6.1450093656989253</v>
      </c>
      <c r="I2272">
        <f>IF(B2272&gt;D2272,-1,IF(G2272&gt;5,1,2))</f>
        <v>1</v>
      </c>
      <c r="J2272">
        <f>ABS((B2272-D2272))/D2272*100</f>
        <v>12.899889890446573</v>
      </c>
      <c r="L2272">
        <f t="shared" si="71"/>
        <v>80</v>
      </c>
    </row>
    <row r="2273" spans="1:12" x14ac:dyDescent="0.25">
      <c r="A2273" s="1">
        <v>40813</v>
      </c>
      <c r="B2273">
        <v>2637.8789999999999</v>
      </c>
      <c r="D2273">
        <f>AVERAGE(B2273:B2395)</f>
        <v>3002.612520325205</v>
      </c>
      <c r="E2273">
        <f>AVERAGE(B2273:B2443)</f>
        <v>3052.1608421052638</v>
      </c>
      <c r="F2273">
        <f>AVERAGE(B2273:B2605)</f>
        <v>3024.1842912912925</v>
      </c>
      <c r="G2273">
        <f t="shared" si="70"/>
        <v>6.1316341104415812</v>
      </c>
      <c r="I2273">
        <f>IF(B2273&gt;D2273,-1,IF(G2273&gt;5,1,2))</f>
        <v>1</v>
      </c>
      <c r="J2273">
        <f>ABS((B2273-D2273))/D2273*100</f>
        <v>12.147205736879489</v>
      </c>
      <c r="L2273">
        <f t="shared" si="71"/>
        <v>80</v>
      </c>
    </row>
    <row r="2274" spans="1:12" x14ac:dyDescent="0.25">
      <c r="A2274" s="1">
        <v>40812</v>
      </c>
      <c r="B2274">
        <v>2610.9189999999999</v>
      </c>
      <c r="D2274">
        <f>AVERAGE(B2274:B2396)</f>
        <v>3007.3719430894325</v>
      </c>
      <c r="E2274">
        <f>AVERAGE(B2274:B2444)</f>
        <v>3054.1285087719302</v>
      </c>
      <c r="F2274">
        <f>AVERAGE(B2274:B2606)</f>
        <v>3024.5850990991003</v>
      </c>
      <c r="G2274">
        <f t="shared" si="70"/>
        <v>6.1316341104415812</v>
      </c>
      <c r="I2274">
        <f>IF(B2274&gt;D2274,-1,IF(G2274&gt;5,1,2))</f>
        <v>1</v>
      </c>
      <c r="J2274">
        <f>ABS((B2274-D2274))/D2274*100</f>
        <v>13.182704054961752</v>
      </c>
      <c r="L2274">
        <f t="shared" si="71"/>
        <v>80</v>
      </c>
    </row>
    <row r="2275" spans="1:12" x14ac:dyDescent="0.25">
      <c r="A2275" s="1">
        <v>40809</v>
      </c>
      <c r="B2275">
        <v>2669.4780000000001</v>
      </c>
      <c r="D2275">
        <f>AVERAGE(B2275:B2397)</f>
        <v>3012.6171544715457</v>
      </c>
      <c r="E2275">
        <f>AVERAGE(B2275:B2445)</f>
        <v>3056.9410409356728</v>
      </c>
      <c r="F2275">
        <f>AVERAGE(B2275:B2607)</f>
        <v>3024.8967987987999</v>
      </c>
      <c r="G2275">
        <f t="shared" si="70"/>
        <v>3.8034776836520052</v>
      </c>
      <c r="I2275">
        <f>IF(B2275&gt;D2275,-1,IF(G2275&gt;5,1,2))</f>
        <v>2</v>
      </c>
      <c r="J2275">
        <f>ABS((B2275-D2275))/D2275*100</f>
        <v>11.39006839824415</v>
      </c>
      <c r="L2275">
        <f t="shared" si="71"/>
        <v>180</v>
      </c>
    </row>
    <row r="2276" spans="1:12" x14ac:dyDescent="0.25">
      <c r="A2276" s="1">
        <v>40808</v>
      </c>
      <c r="B2276">
        <v>2685.6880000000001</v>
      </c>
      <c r="D2276">
        <f>AVERAGE(B2276:B2398)</f>
        <v>3017.4017154471558</v>
      </c>
      <c r="E2276">
        <f>AVERAGE(B2276:B2446)</f>
        <v>3059.7001403508775</v>
      </c>
      <c r="F2276">
        <f>AVERAGE(B2276:B2608)</f>
        <v>3025.4930300300312</v>
      </c>
      <c r="G2276">
        <f t="shared" si="70"/>
        <v>3.4241043269248763</v>
      </c>
      <c r="I2276">
        <f>IF(B2276&gt;D2276,-1,IF(G2276&gt;5,1,2))</f>
        <v>2</v>
      </c>
      <c r="J2276">
        <f>ABS((B2276-D2276))/D2276*100</f>
        <v>10.993356096703824</v>
      </c>
      <c r="L2276">
        <f t="shared" si="71"/>
        <v>180</v>
      </c>
    </row>
    <row r="2277" spans="1:12" x14ac:dyDescent="0.25">
      <c r="A2277" s="1">
        <v>40807</v>
      </c>
      <c r="B2277">
        <v>2771.011</v>
      </c>
      <c r="D2277">
        <f>AVERAGE(B2277:B2399)</f>
        <v>3022.3194634146353</v>
      </c>
      <c r="E2277">
        <f>AVERAGE(B2277:B2447)</f>
        <v>3062.3706023391815</v>
      </c>
      <c r="F2277">
        <f>AVERAGE(B2277:B2609)</f>
        <v>3026.0973033033042</v>
      </c>
      <c r="G2277">
        <f t="shared" si="70"/>
        <v>3.7256416859816426</v>
      </c>
      <c r="I2277">
        <f>IF(B2277&gt;D2277,-1,IF(G2277&gt;5,1,2))</f>
        <v>2</v>
      </c>
      <c r="J2277">
        <f>ABS((B2277-D2277))/D2277*100</f>
        <v>8.3150860276929635</v>
      </c>
      <c r="L2277">
        <f t="shared" si="71"/>
        <v>170</v>
      </c>
    </row>
    <row r="2278" spans="1:12" x14ac:dyDescent="0.25">
      <c r="A2278" s="1">
        <v>40806</v>
      </c>
      <c r="B2278">
        <v>2689.8449999999998</v>
      </c>
      <c r="D2278">
        <f>AVERAGE(B2278:B2400)</f>
        <v>3026.5753414634155</v>
      </c>
      <c r="E2278">
        <f>AVERAGE(B2278:B2448)</f>
        <v>3064.4402573099419</v>
      </c>
      <c r="F2278">
        <f>AVERAGE(B2278:B2610)</f>
        <v>3026.2388918918923</v>
      </c>
      <c r="G2278">
        <f t="shared" si="70"/>
        <v>3.7256416859816426</v>
      </c>
      <c r="I2278">
        <f>IF(B2278&gt;D2278,-1,IF(G2278&gt;5,1,2))</f>
        <v>2</v>
      </c>
      <c r="J2278">
        <f>ABS((B2278-D2278))/D2278*100</f>
        <v>11.12578751469637</v>
      </c>
      <c r="L2278">
        <f t="shared" si="71"/>
        <v>180</v>
      </c>
    </row>
    <row r="2279" spans="1:12" x14ac:dyDescent="0.25">
      <c r="A2279" s="1">
        <v>40805</v>
      </c>
      <c r="B2279">
        <v>2679.27</v>
      </c>
      <c r="D2279">
        <f>AVERAGE(B2279:B2401)</f>
        <v>3031.1405121951225</v>
      </c>
      <c r="E2279">
        <f>AVERAGE(B2279:B2449)</f>
        <v>3066.8867017543862</v>
      </c>
      <c r="F2279">
        <f>AVERAGE(B2279:B2611)</f>
        <v>3026.5721411411419</v>
      </c>
      <c r="G2279">
        <f t="shared" si="70"/>
        <v>3.7256416859816426</v>
      </c>
      <c r="I2279">
        <f>IF(B2279&gt;D2279,-1,IF(G2279&gt;5,1,2))</f>
        <v>2</v>
      </c>
      <c r="J2279">
        <f>ABS((B2279-D2279))/D2279*100</f>
        <v>11.608518667460299</v>
      </c>
      <c r="L2279">
        <f t="shared" si="71"/>
        <v>180</v>
      </c>
    </row>
    <row r="2280" spans="1:12" x14ac:dyDescent="0.25">
      <c r="A2280" s="1">
        <v>40802</v>
      </c>
      <c r="B2280">
        <v>2733.9870000000001</v>
      </c>
      <c r="D2280">
        <f>AVERAGE(B2280:B2402)</f>
        <v>3035.9019430894314</v>
      </c>
      <c r="E2280">
        <f>AVERAGE(B2280:B2450)</f>
        <v>3069.7367251461988</v>
      </c>
      <c r="F2280">
        <f>AVERAGE(B2280:B2612)</f>
        <v>3027.1095675675683</v>
      </c>
      <c r="G2280">
        <f t="shared" si="70"/>
        <v>3.0721435968243043</v>
      </c>
      <c r="I2280">
        <f>IF(B2280&gt;D2280,-1,IF(G2280&gt;5,1,2))</f>
        <v>2</v>
      </c>
      <c r="J2280">
        <f>ABS((B2280-D2280))/D2280*100</f>
        <v>9.9448186650650818</v>
      </c>
      <c r="L2280">
        <f t="shared" si="71"/>
        <v>170</v>
      </c>
    </row>
    <row r="2281" spans="1:12" x14ac:dyDescent="0.25">
      <c r="A2281" s="1">
        <v>40801</v>
      </c>
      <c r="B2281">
        <v>2729.0509999999999</v>
      </c>
      <c r="D2281">
        <f>AVERAGE(B2281:B2403)</f>
        <v>3039.8773414634147</v>
      </c>
      <c r="E2281">
        <f>AVERAGE(B2281:B2451)</f>
        <v>3072.2259415204676</v>
      </c>
      <c r="F2281">
        <f>AVERAGE(B2281:B2613)</f>
        <v>3027.4182822822827</v>
      </c>
      <c r="G2281">
        <f t="shared" si="70"/>
        <v>4.2000041907404437</v>
      </c>
      <c r="I2281">
        <f>IF(B2281&gt;D2281,-1,IF(G2281&gt;5,1,2))</f>
        <v>2</v>
      </c>
      <c r="J2281">
        <f>ABS((B2281-D2281))/D2281*100</f>
        <v>10.224963264925064</v>
      </c>
      <c r="L2281">
        <f t="shared" si="71"/>
        <v>180</v>
      </c>
    </row>
    <row r="2282" spans="1:12" x14ac:dyDescent="0.25">
      <c r="A2282" s="1">
        <v>40800</v>
      </c>
      <c r="B2282">
        <v>2733.1080000000002</v>
      </c>
      <c r="D2282">
        <f>AVERAGE(B2282:B2404)</f>
        <v>3043.7640000000001</v>
      </c>
      <c r="E2282">
        <f>AVERAGE(B2282:B2452)</f>
        <v>3074.8377017543858</v>
      </c>
      <c r="F2282">
        <f>AVERAGE(B2282:B2614)</f>
        <v>3027.9222012012019</v>
      </c>
      <c r="G2282">
        <f t="shared" si="70"/>
        <v>4.6499941366394637</v>
      </c>
      <c r="I2282">
        <f>IF(B2282&gt;D2282,-1,IF(G2282&gt;5,1,2))</f>
        <v>2</v>
      </c>
      <c r="J2282">
        <f>ABS((B2282-D2282))/D2282*100</f>
        <v>10.206310344691637</v>
      </c>
      <c r="L2282">
        <f t="shared" si="71"/>
        <v>180</v>
      </c>
    </row>
    <row r="2283" spans="1:12" x14ac:dyDescent="0.25">
      <c r="A2283" s="1">
        <v>40799</v>
      </c>
      <c r="B2283">
        <v>2720.2829999999999</v>
      </c>
      <c r="D2283">
        <f>AVERAGE(B2283:B2405)</f>
        <v>3047.6873902439024</v>
      </c>
      <c r="E2283">
        <f>AVERAGE(B2283:B2453)</f>
        <v>3077.5077251461989</v>
      </c>
      <c r="F2283">
        <f>AVERAGE(B2283:B2615)</f>
        <v>3028.8329699699707</v>
      </c>
      <c r="G2283">
        <f t="shared" si="70"/>
        <v>4.6499941366394637</v>
      </c>
      <c r="I2283">
        <f>IF(B2283&gt;D2283,-1,IF(G2283&gt;5,1,2))</f>
        <v>2</v>
      </c>
      <c r="J2283">
        <f>ABS((B2283-D2283))/D2283*100</f>
        <v>10.742715650298399</v>
      </c>
      <c r="L2283">
        <f t="shared" si="71"/>
        <v>180</v>
      </c>
    </row>
    <row r="2284" spans="1:12" x14ac:dyDescent="0.25">
      <c r="A2284" s="1">
        <v>40795</v>
      </c>
      <c r="B2284">
        <v>2751.0949999999998</v>
      </c>
      <c r="D2284">
        <f>AVERAGE(B2284:B2406)</f>
        <v>3051.5639512195116</v>
      </c>
      <c r="E2284">
        <f>AVERAGE(B2284:B2454)</f>
        <v>3079.8935614035081</v>
      </c>
      <c r="F2284">
        <f>AVERAGE(B2284:B2616)</f>
        <v>3029.7313663663663</v>
      </c>
      <c r="G2284">
        <f t="shared" si="70"/>
        <v>4.755475244583522</v>
      </c>
      <c r="I2284">
        <f>IF(B2284&gt;D2284,-1,IF(G2284&gt;5,1,2))</f>
        <v>2</v>
      </c>
      <c r="J2284">
        <f>ABS((B2284-D2284))/D2284*100</f>
        <v>9.8463920803440459</v>
      </c>
      <c r="L2284">
        <f t="shared" si="71"/>
        <v>170</v>
      </c>
    </row>
    <row r="2285" spans="1:12" x14ac:dyDescent="0.25">
      <c r="A2285" s="1">
        <v>40794</v>
      </c>
      <c r="B2285">
        <v>2756.105</v>
      </c>
      <c r="D2285">
        <f>AVERAGE(B2285:B2407)</f>
        <v>3055.6054146341453</v>
      </c>
      <c r="E2285">
        <f>AVERAGE(B2285:B2455)</f>
        <v>3081.7239883040929</v>
      </c>
      <c r="F2285">
        <f>AVERAGE(B2285:B2617)</f>
        <v>3030.6811261261264</v>
      </c>
      <c r="G2285">
        <f t="shared" si="70"/>
        <v>6.5329858631228319</v>
      </c>
      <c r="I2285">
        <f>IF(B2285&gt;D2285,-1,IF(G2285&gt;5,1,2))</f>
        <v>1</v>
      </c>
      <c r="J2285">
        <f>ABS((B2285-D2285))/D2285*100</f>
        <v>9.8016718127201372</v>
      </c>
      <c r="L2285">
        <f t="shared" si="71"/>
        <v>70</v>
      </c>
    </row>
    <row r="2286" spans="1:12" x14ac:dyDescent="0.25">
      <c r="A2286" s="1">
        <v>40793</v>
      </c>
      <c r="B2286">
        <v>2779.09</v>
      </c>
      <c r="D2286">
        <f>AVERAGE(B2286:B2408)</f>
        <v>3059.2465203252027</v>
      </c>
      <c r="E2286">
        <f>AVERAGE(B2286:B2456)</f>
        <v>3083.5118538011689</v>
      </c>
      <c r="F2286">
        <f>AVERAGE(B2286:B2618)</f>
        <v>3031.5939159159161</v>
      </c>
      <c r="G2286">
        <f t="shared" si="70"/>
        <v>6.6292292851731958</v>
      </c>
      <c r="I2286">
        <f>IF(B2286&gt;D2286,-1,IF(G2286&gt;5,1,2))</f>
        <v>1</v>
      </c>
      <c r="J2286">
        <f>ABS((B2286-D2286))/D2286*100</f>
        <v>9.1576967878816617</v>
      </c>
      <c r="L2286">
        <f t="shared" si="71"/>
        <v>70</v>
      </c>
    </row>
    <row r="2287" spans="1:12" x14ac:dyDescent="0.25">
      <c r="A2287" s="1">
        <v>40792</v>
      </c>
      <c r="B2287">
        <v>2723.3029999999999</v>
      </c>
      <c r="D2287">
        <f>AVERAGE(B2287:B2409)</f>
        <v>3063.1800975609754</v>
      </c>
      <c r="E2287">
        <f>AVERAGE(B2287:B2457)</f>
        <v>3085.0664795321632</v>
      </c>
      <c r="F2287">
        <f>AVERAGE(B2287:B2619)</f>
        <v>3032.5496606606612</v>
      </c>
      <c r="G2287">
        <f t="shared" si="70"/>
        <v>6.6292292851731958</v>
      </c>
      <c r="I2287">
        <f>IF(B2287&gt;D2287,-1,IF(G2287&gt;5,1,2))</f>
        <v>1</v>
      </c>
      <c r="J2287">
        <f>ABS((B2287-D2287))/D2287*100</f>
        <v>11.095563653981658</v>
      </c>
      <c r="L2287">
        <f t="shared" si="71"/>
        <v>80</v>
      </c>
    </row>
    <row r="2288" spans="1:12" x14ac:dyDescent="0.25">
      <c r="A2288" s="1">
        <v>40791</v>
      </c>
      <c r="B2288">
        <v>2743.817</v>
      </c>
      <c r="D2288">
        <f>AVERAGE(B2288:B2410)</f>
        <v>3067.4408536585361</v>
      </c>
      <c r="E2288">
        <f>AVERAGE(B2288:B2458)</f>
        <v>3087.2676842105261</v>
      </c>
      <c r="F2288">
        <f>AVERAGE(B2288:B2620)</f>
        <v>3033.7061351351358</v>
      </c>
      <c r="G2288">
        <f t="shared" si="70"/>
        <v>5.8320215961924475</v>
      </c>
      <c r="I2288">
        <f>IF(B2288&gt;D2288,-1,IF(G2288&gt;5,1,2))</f>
        <v>1</v>
      </c>
      <c r="J2288">
        <f>ABS((B2288-D2288))/D2288*100</f>
        <v>10.550288305397967</v>
      </c>
      <c r="L2288">
        <f t="shared" si="71"/>
        <v>80</v>
      </c>
    </row>
    <row r="2289" spans="1:12" x14ac:dyDescent="0.25">
      <c r="A2289" s="1">
        <v>40788</v>
      </c>
      <c r="B2289">
        <v>2803.8539999999998</v>
      </c>
      <c r="D2289">
        <f>AVERAGE(B2289:B2411)</f>
        <v>3071.8021707317071</v>
      </c>
      <c r="E2289">
        <f>AVERAGE(B2289:B2459)</f>
        <v>3089.7187836257303</v>
      </c>
      <c r="F2289">
        <f>AVERAGE(B2289:B2621)</f>
        <v>3034.991960960961</v>
      </c>
      <c r="G2289">
        <f t="shared" si="70"/>
        <v>4.5377849345540398</v>
      </c>
      <c r="I2289">
        <f>IF(B2289&gt;D2289,-1,IF(G2289&gt;5,1,2))</f>
        <v>2</v>
      </c>
      <c r="J2289">
        <f>ABS((B2289-D2289))/D2289*100</f>
        <v>8.7228329117262682</v>
      </c>
      <c r="L2289">
        <f t="shared" si="71"/>
        <v>170</v>
      </c>
    </row>
    <row r="2290" spans="1:12" x14ac:dyDescent="0.25">
      <c r="A2290" s="1">
        <v>40787</v>
      </c>
      <c r="B2290">
        <v>2834.5349999999999</v>
      </c>
      <c r="D2290">
        <f>AVERAGE(B2290:B2412)</f>
        <v>3076.1517967479672</v>
      </c>
      <c r="E2290">
        <f>AVERAGE(B2290:B2460)</f>
        <v>3091.9688011695894</v>
      </c>
      <c r="F2290">
        <f>AVERAGE(B2290:B2622)</f>
        <v>3036.1515675675678</v>
      </c>
      <c r="G2290">
        <f t="shared" si="70"/>
        <v>4.5377849345540398</v>
      </c>
      <c r="I2290">
        <f>IF(B2290&gt;D2290,-1,IF(G2290&gt;5,1,2))</f>
        <v>2</v>
      </c>
      <c r="J2290">
        <f>ABS((B2290-D2290))/D2290*100</f>
        <v>7.8545147545514089</v>
      </c>
      <c r="L2290">
        <f t="shared" si="71"/>
        <v>170</v>
      </c>
    </row>
    <row r="2291" spans="1:12" x14ac:dyDescent="0.25">
      <c r="A2291" s="1">
        <v>40786</v>
      </c>
      <c r="B2291">
        <v>2846.7759999999998</v>
      </c>
      <c r="D2291">
        <f>AVERAGE(B2291:B2413)</f>
        <v>3080.2405934959343</v>
      </c>
      <c r="E2291">
        <f>AVERAGE(B2291:B2461)</f>
        <v>3094.1963918128649</v>
      </c>
      <c r="F2291">
        <f>AVERAGE(B2291:B2623)</f>
        <v>3037.2536876876879</v>
      </c>
      <c r="G2291">
        <f t="shared" si="70"/>
        <v>4.5377849345540398</v>
      </c>
      <c r="I2291">
        <f>IF(B2291&gt;D2291,-1,IF(G2291&gt;5,1,2))</f>
        <v>2</v>
      </c>
      <c r="J2291">
        <f>ABS((B2291-D2291))/D2291*100</f>
        <v>7.5794272041250723</v>
      </c>
      <c r="L2291">
        <f t="shared" si="71"/>
        <v>170</v>
      </c>
    </row>
    <row r="2292" spans="1:12" x14ac:dyDescent="0.25">
      <c r="A2292" s="1">
        <v>40785</v>
      </c>
      <c r="B2292">
        <v>2841.74</v>
      </c>
      <c r="D2292">
        <f>AVERAGE(B2292:B2414)</f>
        <v>3084.2059105691051</v>
      </c>
      <c r="E2292">
        <f>AVERAGE(B2292:B2462)</f>
        <v>3096.5515555555548</v>
      </c>
      <c r="F2292">
        <f>AVERAGE(B2292:B2624)</f>
        <v>3038.4245675675679</v>
      </c>
      <c r="G2292">
        <f t="shared" si="70"/>
        <v>4.5377849345540398</v>
      </c>
      <c r="I2292">
        <f>IF(B2292&gt;D2292,-1,IF(G2292&gt;5,1,2))</f>
        <v>2</v>
      </c>
      <c r="J2292">
        <f>ABS((B2292-D2292))/D2292*100</f>
        <v>7.8615344629945572</v>
      </c>
      <c r="L2292">
        <f t="shared" si="71"/>
        <v>170</v>
      </c>
    </row>
    <row r="2293" spans="1:12" x14ac:dyDescent="0.25">
      <c r="A2293" s="1">
        <v>40784</v>
      </c>
      <c r="B2293">
        <v>2852.8090000000002</v>
      </c>
      <c r="D2293">
        <f>AVERAGE(B2293:B2415)</f>
        <v>3087.6931138211376</v>
      </c>
      <c r="E2293">
        <f>AVERAGE(B2293:B2463)</f>
        <v>3098.5218304093555</v>
      </c>
      <c r="F2293">
        <f>AVERAGE(B2293:B2625)</f>
        <v>3039.4204654654654</v>
      </c>
      <c r="G2293">
        <f t="shared" si="70"/>
        <v>4.5377849345540398</v>
      </c>
      <c r="I2293">
        <f>IF(B2293&gt;D2293,-1,IF(G2293&gt;5,1,2))</f>
        <v>2</v>
      </c>
      <c r="J2293">
        <f>ABS((B2293-D2293))/D2293*100</f>
        <v>7.6071068322738631</v>
      </c>
      <c r="L2293">
        <f t="shared" si="71"/>
        <v>170</v>
      </c>
    </row>
    <row r="2294" spans="1:12" x14ac:dyDescent="0.25">
      <c r="A2294" s="1">
        <v>40781</v>
      </c>
      <c r="B2294">
        <v>2901.2159999999999</v>
      </c>
      <c r="D2294">
        <f>AVERAGE(B2294:B2416)</f>
        <v>3090.6923739837389</v>
      </c>
      <c r="E2294">
        <f>AVERAGE(B2294:B2464)</f>
        <v>3100.7022514619866</v>
      </c>
      <c r="F2294">
        <f>AVERAGE(B2294:B2626)</f>
        <v>3040.3922792792791</v>
      </c>
      <c r="G2294">
        <f t="shared" si="70"/>
        <v>5.0434392557816778</v>
      </c>
      <c r="I2294">
        <f>IF(B2294&gt;D2294,-1,IF(G2294&gt;5,1,2))</f>
        <v>1</v>
      </c>
      <c r="J2294">
        <f>ABS((B2294-D2294))/D2294*100</f>
        <v>6.1305478208921187</v>
      </c>
      <c r="L2294">
        <f t="shared" si="71"/>
        <v>70</v>
      </c>
    </row>
    <row r="2295" spans="1:12" x14ac:dyDescent="0.25">
      <c r="A2295" s="1">
        <v>40780</v>
      </c>
      <c r="B2295">
        <v>2903.837</v>
      </c>
      <c r="D2295">
        <f>AVERAGE(B2295:B2417)</f>
        <v>3093.4735284552835</v>
      </c>
      <c r="E2295">
        <f>AVERAGE(B2295:B2465)</f>
        <v>3102.628853801169</v>
      </c>
      <c r="F2295">
        <f>AVERAGE(B2295:B2627)</f>
        <v>3041.7589939939944</v>
      </c>
      <c r="G2295">
        <f t="shared" si="70"/>
        <v>5.0434392557816778</v>
      </c>
      <c r="I2295">
        <f>IF(B2295&gt;D2295,-1,IF(G2295&gt;5,1,2))</f>
        <v>1</v>
      </c>
      <c r="J2295">
        <f>ABS((B2295-D2295))/D2295*100</f>
        <v>6.1302133899292786</v>
      </c>
      <c r="L2295">
        <f t="shared" si="71"/>
        <v>70</v>
      </c>
    </row>
    <row r="2296" spans="1:12" x14ac:dyDescent="0.25">
      <c r="A2296" s="1">
        <v>40779</v>
      </c>
      <c r="B2296">
        <v>2810.0160000000001</v>
      </c>
      <c r="D2296">
        <f>AVERAGE(B2296:B2418)</f>
        <v>3096.3276422764216</v>
      </c>
      <c r="E2296">
        <f>AVERAGE(B2296:B2466)</f>
        <v>3104.6394210526305</v>
      </c>
      <c r="F2296">
        <f>AVERAGE(B2296:B2628)</f>
        <v>3043.2326786786789</v>
      </c>
      <c r="G2296">
        <f t="shared" si="70"/>
        <v>5.0434392557816778</v>
      </c>
      <c r="I2296">
        <f>IF(B2296&gt;D2296,-1,IF(G2296&gt;5,1,2))</f>
        <v>1</v>
      </c>
      <c r="J2296">
        <f>ABS((B2296-D2296))/D2296*100</f>
        <v>9.246813495031974</v>
      </c>
      <c r="L2296">
        <f t="shared" si="71"/>
        <v>70</v>
      </c>
    </row>
    <row r="2297" spans="1:12" x14ac:dyDescent="0.25">
      <c r="A2297" s="1">
        <v>40778</v>
      </c>
      <c r="B2297">
        <v>2821.0030000000002</v>
      </c>
      <c r="D2297">
        <f>AVERAGE(B2297:B2419)</f>
        <v>3099.8198617886169</v>
      </c>
      <c r="E2297">
        <f>AVERAGE(B2297:B2467)</f>
        <v>3107.3263099415199</v>
      </c>
      <c r="F2297">
        <f>AVERAGE(B2297:B2629)</f>
        <v>3045.0155345345352</v>
      </c>
      <c r="G2297">
        <f t="shared" si="70"/>
        <v>5.0434392557816778</v>
      </c>
      <c r="I2297">
        <f>IF(B2297&gt;D2297,-1,IF(G2297&gt;5,1,2))</f>
        <v>1</v>
      </c>
      <c r="J2297">
        <f>ABS((B2297-D2297))/D2297*100</f>
        <v>8.9946149847474537</v>
      </c>
      <c r="L2297">
        <f t="shared" si="71"/>
        <v>70</v>
      </c>
    </row>
    <row r="2298" spans="1:12" x14ac:dyDescent="0.25">
      <c r="A2298" s="1">
        <v>40777</v>
      </c>
      <c r="B2298">
        <v>2777.7869999999998</v>
      </c>
      <c r="D2298">
        <f>AVERAGE(B2298:B2420)</f>
        <v>3102.8817642276417</v>
      </c>
      <c r="E2298">
        <f>AVERAGE(B2298:B2468)</f>
        <v>3109.899748538011</v>
      </c>
      <c r="F2298">
        <f>AVERAGE(B2298:B2630)</f>
        <v>3046.7293873873878</v>
      </c>
      <c r="G2298">
        <f t="shared" si="70"/>
        <v>5.0434392557816778</v>
      </c>
      <c r="I2298">
        <f>IF(B2298&gt;D2298,-1,IF(G2298&gt;5,1,2))</f>
        <v>1</v>
      </c>
      <c r="J2298">
        <f>ABS((B2298-D2298))/D2298*100</f>
        <v>10.477188269807094</v>
      </c>
      <c r="L2298">
        <f t="shared" si="71"/>
        <v>80</v>
      </c>
    </row>
    <row r="2299" spans="1:12" x14ac:dyDescent="0.25">
      <c r="A2299" s="1">
        <v>40774</v>
      </c>
      <c r="B2299">
        <v>2807.6640000000002</v>
      </c>
      <c r="D2299">
        <f>AVERAGE(B2299:B2421)</f>
        <v>3106.2406910569102</v>
      </c>
      <c r="E2299">
        <f>AVERAGE(B2299:B2469)</f>
        <v>3112.1464736842095</v>
      </c>
      <c r="F2299">
        <f>AVERAGE(B2299:B2631)</f>
        <v>3048.4521831831835</v>
      </c>
      <c r="G2299">
        <f t="shared" si="70"/>
        <v>4.4377441258571793</v>
      </c>
      <c r="I2299">
        <f>IF(B2299&gt;D2299,-1,IF(G2299&gt;5,1,2))</f>
        <v>2</v>
      </c>
      <c r="J2299">
        <f>ABS((B2299-D2299))/D2299*100</f>
        <v>9.6121556811915365</v>
      </c>
      <c r="L2299">
        <f t="shared" si="71"/>
        <v>170</v>
      </c>
    </row>
    <row r="2300" spans="1:12" x14ac:dyDescent="0.25">
      <c r="A2300" s="1">
        <v>40773</v>
      </c>
      <c r="B2300">
        <v>2834.2539999999999</v>
      </c>
      <c r="D2300">
        <f>AVERAGE(B2300:B2422)</f>
        <v>3109.2250650406504</v>
      </c>
      <c r="E2300">
        <f>AVERAGE(B2300:B2470)</f>
        <v>3113.9926842105256</v>
      </c>
      <c r="F2300">
        <f>AVERAGE(B2300:B2632)</f>
        <v>3050.1684174174179</v>
      </c>
      <c r="G2300">
        <f t="shared" si="70"/>
        <v>4.4377441258571793</v>
      </c>
      <c r="I2300">
        <f>IF(B2300&gt;D2300,-1,IF(G2300&gt;5,1,2))</f>
        <v>2</v>
      </c>
      <c r="J2300">
        <f>ABS((B2300-D2300))/D2300*100</f>
        <v>8.8437169805542997</v>
      </c>
      <c r="L2300">
        <f t="shared" si="71"/>
        <v>170</v>
      </c>
    </row>
    <row r="2301" spans="1:12" x14ac:dyDescent="0.25">
      <c r="A2301" s="1">
        <v>40772</v>
      </c>
      <c r="B2301">
        <v>2886.0129999999999</v>
      </c>
      <c r="D2301">
        <f>AVERAGE(B2301:B2423)</f>
        <v>3111.9024959349586</v>
      </c>
      <c r="E2301">
        <f>AVERAGE(B2301:B2471)</f>
        <v>3115.9671169590629</v>
      </c>
      <c r="F2301">
        <f>AVERAGE(B2301:B2633)</f>
        <v>3051.7074264264265</v>
      </c>
      <c r="G2301">
        <f t="shared" si="70"/>
        <v>5.9562682518360646</v>
      </c>
      <c r="I2301">
        <f>IF(B2301&gt;D2301,-1,IF(G2301&gt;5,1,2))</f>
        <v>1</v>
      </c>
      <c r="J2301">
        <f>ABS((B2301-D2301))/D2301*100</f>
        <v>7.2588873279299531</v>
      </c>
      <c r="L2301">
        <f t="shared" si="71"/>
        <v>70</v>
      </c>
    </row>
    <row r="2302" spans="1:12" x14ac:dyDescent="0.25">
      <c r="A2302" s="1">
        <v>40771</v>
      </c>
      <c r="B2302">
        <v>2897.5810000000001</v>
      </c>
      <c r="D2302">
        <f>AVERAGE(B2302:B2424)</f>
        <v>3114.9260325203245</v>
      </c>
      <c r="E2302">
        <f>AVERAGE(B2302:B2472)</f>
        <v>3117.805280701753</v>
      </c>
      <c r="F2302">
        <f>AVERAGE(B2302:B2634)</f>
        <v>3053.2117387387389</v>
      </c>
      <c r="G2302">
        <f t="shared" si="70"/>
        <v>5.9562682518360646</v>
      </c>
      <c r="I2302">
        <f>IF(B2302&gt;D2302,-1,IF(G2302&gt;5,1,2))</f>
        <v>1</v>
      </c>
      <c r="J2302">
        <f>ABS((B2302-D2302))/D2302*100</f>
        <v>6.9775343058296597</v>
      </c>
      <c r="L2302">
        <f t="shared" si="71"/>
        <v>70</v>
      </c>
    </row>
    <row r="2303" spans="1:12" x14ac:dyDescent="0.25">
      <c r="A2303" s="1">
        <v>40770</v>
      </c>
      <c r="B2303">
        <v>2917.8829999999998</v>
      </c>
      <c r="D2303">
        <f>AVERAGE(B2303:B2425)</f>
        <v>3117.4812764227636</v>
      </c>
      <c r="E2303">
        <f>AVERAGE(B2303:B2473)</f>
        <v>3119.372467836256</v>
      </c>
      <c r="F2303">
        <f>AVERAGE(B2303:B2635)</f>
        <v>3054.7359549549556</v>
      </c>
      <c r="G2303">
        <f t="shared" si="70"/>
        <v>5.9562682518360646</v>
      </c>
      <c r="I2303">
        <f>IF(B2303&gt;D2303,-1,IF(G2303&gt;5,1,2))</f>
        <v>1</v>
      </c>
      <c r="J2303">
        <f>ABS((B2303-D2303))/D2303*100</f>
        <v>6.4025493250691818</v>
      </c>
      <c r="L2303">
        <f t="shared" si="71"/>
        <v>70</v>
      </c>
    </row>
    <row r="2304" spans="1:12" x14ac:dyDescent="0.25">
      <c r="A2304" s="1">
        <v>40767</v>
      </c>
      <c r="B2304">
        <v>2875.3649999999998</v>
      </c>
      <c r="D2304">
        <f>AVERAGE(B2304:B2426)</f>
        <v>3120.1481382113811</v>
      </c>
      <c r="E2304">
        <f>AVERAGE(B2304:B2474)</f>
        <v>3120.7775730994131</v>
      </c>
      <c r="F2304">
        <f>AVERAGE(B2304:B2636)</f>
        <v>3056.2058138138141</v>
      </c>
      <c r="G2304">
        <f t="shared" si="70"/>
        <v>6.5794837819719305</v>
      </c>
      <c r="I2304">
        <f>IF(B2304&gt;D2304,-1,IF(G2304&gt;5,1,2))</f>
        <v>1</v>
      </c>
      <c r="J2304">
        <f>ABS((B2304-D2304))/D2304*100</f>
        <v>7.8452409106351855</v>
      </c>
      <c r="L2304">
        <f t="shared" si="71"/>
        <v>70</v>
      </c>
    </row>
    <row r="2305" spans="1:12" x14ac:dyDescent="0.25">
      <c r="A2305" s="1">
        <v>40766</v>
      </c>
      <c r="B2305">
        <v>2866.924</v>
      </c>
      <c r="D2305">
        <f>AVERAGE(B2305:B2427)</f>
        <v>3123.1819756097548</v>
      </c>
      <c r="E2305">
        <f>AVERAGE(B2305:B2475)</f>
        <v>3122.4132105263138</v>
      </c>
      <c r="F2305">
        <f>AVERAGE(B2305:B2637)</f>
        <v>3057.7570750750756</v>
      </c>
      <c r="G2305">
        <f t="shared" si="70"/>
        <v>6.5794837819719305</v>
      </c>
      <c r="I2305">
        <f>IF(B2305&gt;D2305,-1,IF(G2305&gt;5,1,2))</f>
        <v>1</v>
      </c>
      <c r="J2305">
        <f>ABS((B2305-D2305))/D2305*100</f>
        <v>8.2050286410136017</v>
      </c>
      <c r="L2305">
        <f t="shared" si="71"/>
        <v>70</v>
      </c>
    </row>
    <row r="2306" spans="1:12" x14ac:dyDescent="0.25">
      <c r="A2306" s="1">
        <v>40765</v>
      </c>
      <c r="B2306">
        <v>2824.12</v>
      </c>
      <c r="D2306">
        <f>AVERAGE(B2306:B2428)</f>
        <v>3126.0335772357703</v>
      </c>
      <c r="E2306">
        <f>AVERAGE(B2306:B2476)</f>
        <v>3123.9868947368391</v>
      </c>
      <c r="F2306">
        <f>AVERAGE(B2306:B2638)</f>
        <v>3059.1945615615614</v>
      </c>
      <c r="G2306">
        <f t="shared" si="70"/>
        <v>6.6969183187497663</v>
      </c>
      <c r="I2306">
        <f>IF(B2306&gt;D2306,-1,IF(G2306&gt;5,1,2))</f>
        <v>1</v>
      </c>
      <c r="J2306">
        <f>ABS((B2306-D2306))/D2306*100</f>
        <v>9.6580401258114712</v>
      </c>
      <c r="L2306">
        <f t="shared" si="71"/>
        <v>70</v>
      </c>
    </row>
    <row r="2307" spans="1:12" x14ac:dyDescent="0.25">
      <c r="A2307" s="1">
        <v>40764</v>
      </c>
      <c r="B2307">
        <v>2798.19</v>
      </c>
      <c r="D2307">
        <f>AVERAGE(B2307:B2429)</f>
        <v>3129.2451463414613</v>
      </c>
      <c r="E2307">
        <f>AVERAGE(B2307:B2477)</f>
        <v>3125.8165146198808</v>
      </c>
      <c r="F2307">
        <f>AVERAGE(B2307:B2639)</f>
        <v>3060.8239549549553</v>
      </c>
      <c r="G2307">
        <f t="shared" ref="G2307:G2370" si="72">(MAX(B2307:B2316)/MIN(B2307:B2316))*100-100</f>
        <v>7.3787616365241746</v>
      </c>
      <c r="I2307">
        <f>IF(B2307&gt;D2307,-1,IF(G2307&gt;5,1,2))</f>
        <v>1</v>
      </c>
      <c r="J2307">
        <f>ABS((B2307-D2307))/D2307*100</f>
        <v>10.579393139860342</v>
      </c>
      <c r="L2307">
        <f t="shared" ref="L2307:L2370" si="73">IF(I2307=-1,IF(J2307&lt;15,90,IF(J2307&lt;50,80,IF(J2307&lt;100,70,60))),IF(J2307&lt;5,60,IF(J2307&lt;10,70,IF(J2307&lt;20,80,IF(J2307&lt;30,90,IF(J2307&lt;40,100,110))))))+IF(I2307=2,100,0)</f>
        <v>80</v>
      </c>
    </row>
    <row r="2308" spans="1:12" x14ac:dyDescent="0.25">
      <c r="A2308" s="1">
        <v>40763</v>
      </c>
      <c r="B2308">
        <v>2793.8969999999999</v>
      </c>
      <c r="D2308">
        <f>AVERAGE(B2308:B2430)</f>
        <v>3131.8692601625999</v>
      </c>
      <c r="E2308">
        <f>AVERAGE(B2308:B2478)</f>
        <v>3128.1080935672489</v>
      </c>
      <c r="F2308">
        <f>AVERAGE(B2308:B2640)</f>
        <v>3062.5066876876881</v>
      </c>
      <c r="G2308">
        <f t="shared" si="72"/>
        <v>7.3787616365241746</v>
      </c>
      <c r="I2308">
        <f>IF(B2308&gt;D2308,-1,IF(G2308&gt;5,1,2))</f>
        <v>1</v>
      </c>
      <c r="J2308">
        <f>ABS((B2308-D2308))/D2308*100</f>
        <v>10.791391085879912</v>
      </c>
      <c r="L2308">
        <f t="shared" si="73"/>
        <v>80</v>
      </c>
    </row>
    <row r="2309" spans="1:12" x14ac:dyDescent="0.25">
      <c r="A2309" s="1">
        <v>40760</v>
      </c>
      <c r="B2309">
        <v>2897.4169999999999</v>
      </c>
      <c r="D2309">
        <f>AVERAGE(B2309:B2431)</f>
        <v>3134.3917479674783</v>
      </c>
      <c r="E2309">
        <f>AVERAGE(B2309:B2479)</f>
        <v>3130.4528654970745</v>
      </c>
      <c r="F2309">
        <f>AVERAGE(B2309:B2641)</f>
        <v>3063.9514474474481</v>
      </c>
      <c r="G2309">
        <f t="shared" si="72"/>
        <v>3.5422930147783518</v>
      </c>
      <c r="I2309">
        <f>IF(B2309&gt;D2309,-1,IF(G2309&gt;5,1,2))</f>
        <v>2</v>
      </c>
      <c r="J2309">
        <f>ABS((B2309-D2309))/D2309*100</f>
        <v>7.560470005740239</v>
      </c>
      <c r="L2309">
        <f t="shared" si="73"/>
        <v>170</v>
      </c>
    </row>
    <row r="2310" spans="1:12" x14ac:dyDescent="0.25">
      <c r="A2310" s="1">
        <v>40759</v>
      </c>
      <c r="B2310">
        <v>2960.3090000000002</v>
      </c>
      <c r="D2310">
        <f>AVERAGE(B2310:B2432)</f>
        <v>3135.5586747967468</v>
      </c>
      <c r="E2310">
        <f>AVERAGE(B2310:B2480)</f>
        <v>3132.359690058478</v>
      </c>
      <c r="F2310">
        <f>AVERAGE(B2310:B2642)</f>
        <v>3064.9475765765769</v>
      </c>
      <c r="G2310">
        <f t="shared" si="72"/>
        <v>3.8280871916531112</v>
      </c>
      <c r="I2310">
        <f>IF(B2310&gt;D2310,-1,IF(G2310&gt;5,1,2))</f>
        <v>2</v>
      </c>
      <c r="J2310">
        <f>ABS((B2310-D2310))/D2310*100</f>
        <v>5.5891052591483286</v>
      </c>
      <c r="L2310">
        <f t="shared" si="73"/>
        <v>170</v>
      </c>
    </row>
    <row r="2311" spans="1:12" x14ac:dyDescent="0.25">
      <c r="A2311" s="1">
        <v>40758</v>
      </c>
      <c r="B2311">
        <v>2954.87</v>
      </c>
      <c r="D2311">
        <f>AVERAGE(B2311:B2433)</f>
        <v>3136.5096829268282</v>
      </c>
      <c r="E2311">
        <f>AVERAGE(B2311:B2481)</f>
        <v>3133.6271403508754</v>
      </c>
      <c r="F2311">
        <f>AVERAGE(B2311:B2643)</f>
        <v>3065.897606606607</v>
      </c>
      <c r="G2311">
        <f t="shared" si="72"/>
        <v>3.8280871916531112</v>
      </c>
      <c r="I2311">
        <f>IF(B2311&gt;D2311,-1,IF(G2311&gt;5,1,2))</f>
        <v>2</v>
      </c>
      <c r="J2311">
        <f>ABS((B2311-D2311))/D2311*100</f>
        <v>5.7911405125117152</v>
      </c>
      <c r="L2311">
        <f t="shared" si="73"/>
        <v>170</v>
      </c>
    </row>
    <row r="2312" spans="1:12" x14ac:dyDescent="0.25">
      <c r="A2312" s="1">
        <v>40757</v>
      </c>
      <c r="B2312">
        <v>2956.3829999999998</v>
      </c>
      <c r="D2312">
        <f>AVERAGE(B2312:B2434)</f>
        <v>3137.4986097560964</v>
      </c>
      <c r="E2312">
        <f>AVERAGE(B2312:B2482)</f>
        <v>3134.5178187134484</v>
      </c>
      <c r="F2312">
        <f>AVERAGE(B2312:B2644)</f>
        <v>3066.8606786786791</v>
      </c>
      <c r="G2312">
        <f t="shared" si="72"/>
        <v>4.5726145766634545</v>
      </c>
      <c r="I2312">
        <f>IF(B2312&gt;D2312,-1,IF(G2312&gt;5,1,2))</f>
        <v>2</v>
      </c>
      <c r="J2312">
        <f>ABS((B2312-D2312))/D2312*100</f>
        <v>5.7726116337682187</v>
      </c>
      <c r="L2312">
        <f t="shared" si="73"/>
        <v>170</v>
      </c>
    </row>
    <row r="2313" spans="1:12" x14ac:dyDescent="0.25">
      <c r="A2313" s="1">
        <v>40756</v>
      </c>
      <c r="B2313">
        <v>2977.721</v>
      </c>
      <c r="D2313">
        <f>AVERAGE(B2313:B2435)</f>
        <v>3138.1518780487791</v>
      </c>
      <c r="E2313">
        <f>AVERAGE(B2313:B2483)</f>
        <v>3135.7783918128634</v>
      </c>
      <c r="F2313">
        <f>AVERAGE(B2313:B2645)</f>
        <v>3067.9004534534538</v>
      </c>
      <c r="G2313">
        <f t="shared" si="72"/>
        <v>4.2730340610364976</v>
      </c>
      <c r="I2313">
        <f>IF(B2313&gt;D2313,-1,IF(G2313&gt;5,1,2))</f>
        <v>2</v>
      </c>
      <c r="J2313">
        <f>ABS((B2313-D2313))/D2313*100</f>
        <v>5.1122725821839694</v>
      </c>
      <c r="L2313">
        <f t="shared" si="73"/>
        <v>170</v>
      </c>
    </row>
    <row r="2314" spans="1:12" x14ac:dyDescent="0.25">
      <c r="A2314" s="1">
        <v>40753</v>
      </c>
      <c r="B2314">
        <v>2972.0790000000002</v>
      </c>
      <c r="D2314">
        <f>AVERAGE(B2314:B2436)</f>
        <v>3138.5481788617872</v>
      </c>
      <c r="E2314">
        <f>AVERAGE(B2314:B2484)</f>
        <v>3136.9545614035064</v>
      </c>
      <c r="F2314">
        <f>AVERAGE(B2314:B2646)</f>
        <v>3068.8498528528535</v>
      </c>
      <c r="G2314">
        <f t="shared" si="72"/>
        <v>5.1986514790170304</v>
      </c>
      <c r="I2314">
        <f>IF(B2314&gt;D2314,-1,IF(G2314&gt;5,1,2))</f>
        <v>1</v>
      </c>
      <c r="J2314">
        <f>ABS((B2314-D2314))/D2314*100</f>
        <v>5.3040185899634018</v>
      </c>
      <c r="L2314">
        <f t="shared" si="73"/>
        <v>70</v>
      </c>
    </row>
    <row r="2315" spans="1:12" x14ac:dyDescent="0.25">
      <c r="A2315" s="1">
        <v>40752</v>
      </c>
      <c r="B2315">
        <v>2981.002</v>
      </c>
      <c r="D2315">
        <f>AVERAGE(B2315:B2437)</f>
        <v>3138.5998211382098</v>
      </c>
      <c r="E2315">
        <f>AVERAGE(B2315:B2485)</f>
        <v>3137.983116959063</v>
      </c>
      <c r="F2315">
        <f>AVERAGE(B2315:B2647)</f>
        <v>3069.7371681681689</v>
      </c>
      <c r="G2315">
        <f t="shared" si="72"/>
        <v>5.410524379533129</v>
      </c>
      <c r="I2315">
        <f>IF(B2315&gt;D2315,-1,IF(G2315&gt;5,1,2))</f>
        <v>1</v>
      </c>
      <c r="J2315">
        <f>ABS((B2315-D2315))/D2315*100</f>
        <v>5.0212779621282575</v>
      </c>
      <c r="L2315">
        <f t="shared" si="73"/>
        <v>70</v>
      </c>
    </row>
    <row r="2316" spans="1:12" x14ac:dyDescent="0.25">
      <c r="A2316" s="1">
        <v>40751</v>
      </c>
      <c r="B2316">
        <v>3000.0520000000001</v>
      </c>
      <c r="D2316">
        <f>AVERAGE(B2316:B2438)</f>
        <v>3138.2555284552832</v>
      </c>
      <c r="E2316">
        <f>AVERAGE(B2316:B2486)</f>
        <v>3138.701853801168</v>
      </c>
      <c r="F2316">
        <f>AVERAGE(B2316:B2648)</f>
        <v>3070.6167897897908</v>
      </c>
      <c r="G2316">
        <f t="shared" si="72"/>
        <v>5.410524379533129</v>
      </c>
      <c r="I2316">
        <f>IF(B2316&gt;D2316,-1,IF(G2316&gt;5,1,2))</f>
        <v>1</v>
      </c>
      <c r="J2316">
        <f>ABS((B2316-D2316))/D2316*100</f>
        <v>4.403832868361417</v>
      </c>
      <c r="L2316">
        <f t="shared" si="73"/>
        <v>60</v>
      </c>
    </row>
    <row r="2317" spans="1:12" x14ac:dyDescent="0.25">
      <c r="A2317" s="1">
        <v>40750</v>
      </c>
      <c r="B2317">
        <v>2977.7660000000001</v>
      </c>
      <c r="D2317">
        <f>AVERAGE(B2317:B2439)</f>
        <v>3137.8830081300798</v>
      </c>
      <c r="E2317">
        <f>AVERAGE(B2317:B2487)</f>
        <v>3139.6929999999975</v>
      </c>
      <c r="F2317">
        <f>AVERAGE(B2317:B2649)</f>
        <v>3071.2291591591597</v>
      </c>
      <c r="G2317">
        <f t="shared" si="72"/>
        <v>5.410524379533129</v>
      </c>
      <c r="I2317">
        <f>IF(B2317&gt;D2317,-1,IF(G2317&gt;5,1,2))</f>
        <v>1</v>
      </c>
      <c r="J2317">
        <f>ABS((B2317-D2317))/D2317*100</f>
        <v>5.1027080268839056</v>
      </c>
      <c r="L2317">
        <f t="shared" si="73"/>
        <v>70</v>
      </c>
    </row>
    <row r="2318" spans="1:12" x14ac:dyDescent="0.25">
      <c r="A2318" s="1">
        <v>40749</v>
      </c>
      <c r="B2318">
        <v>2968.2890000000002</v>
      </c>
      <c r="D2318">
        <f>AVERAGE(B2318:B2440)</f>
        <v>3137.9292682926821</v>
      </c>
      <c r="E2318">
        <f>AVERAGE(B2318:B2488)</f>
        <v>3141.6645029239744</v>
      </c>
      <c r="F2318">
        <f>AVERAGE(B2318:B2650)</f>
        <v>3071.8460270270275</v>
      </c>
      <c r="G2318">
        <f t="shared" si="72"/>
        <v>5.410524379533129</v>
      </c>
      <c r="I2318">
        <f>IF(B2318&gt;D2318,-1,IF(G2318&gt;5,1,2))</f>
        <v>1</v>
      </c>
      <c r="J2318">
        <f>ABS((B2318-D2318))/D2318*100</f>
        <v>5.4061214829415691</v>
      </c>
      <c r="L2318">
        <f t="shared" si="73"/>
        <v>70</v>
      </c>
    </row>
    <row r="2319" spans="1:12" x14ac:dyDescent="0.25">
      <c r="A2319" s="1">
        <v>40746</v>
      </c>
      <c r="B2319">
        <v>3067.9850000000001</v>
      </c>
      <c r="D2319">
        <f>AVERAGE(B2319:B2441)</f>
        <v>3137.7375934959337</v>
      </c>
      <c r="E2319">
        <f>AVERAGE(B2319:B2489)</f>
        <v>3143.5565730994131</v>
      </c>
      <c r="F2319">
        <f>AVERAGE(B2319:B2651)</f>
        <v>3072.6413333333339</v>
      </c>
      <c r="G2319">
        <f t="shared" si="72"/>
        <v>2.3548000346755913</v>
      </c>
      <c r="I2319">
        <f>IF(B2319&gt;D2319,-1,IF(G2319&gt;5,1,2))</f>
        <v>2</v>
      </c>
      <c r="J2319">
        <f>ABS((B2319-D2319))/D2319*100</f>
        <v>2.2230218881438764</v>
      </c>
      <c r="L2319">
        <f t="shared" si="73"/>
        <v>160</v>
      </c>
    </row>
    <row r="2320" spans="1:12" x14ac:dyDescent="0.25">
      <c r="A2320" s="1">
        <v>40745</v>
      </c>
      <c r="B2320">
        <v>3059.1390000000001</v>
      </c>
      <c r="D2320">
        <f>AVERAGE(B2320:B2442)</f>
        <v>3137.5495121951208</v>
      </c>
      <c r="E2320">
        <f>AVERAGE(B2320:B2490)</f>
        <v>3146.1413099415186</v>
      </c>
      <c r="F2320">
        <f>AVERAGE(B2320:B2652)</f>
        <v>3073.2681201201208</v>
      </c>
      <c r="G2320">
        <f t="shared" si="72"/>
        <v>2.3548000346755913</v>
      </c>
      <c r="I2320">
        <f>IF(B2320&gt;D2320,-1,IF(G2320&gt;5,1,2))</f>
        <v>2</v>
      </c>
      <c r="J2320">
        <f>ABS((B2320-D2320))/D2320*100</f>
        <v>2.4991003931683733</v>
      </c>
      <c r="L2320">
        <f t="shared" si="73"/>
        <v>160</v>
      </c>
    </row>
    <row r="2321" spans="1:12" x14ac:dyDescent="0.25">
      <c r="A2321" s="1">
        <v>40744</v>
      </c>
      <c r="B2321">
        <v>3091.567</v>
      </c>
      <c r="D2321">
        <f>AVERAGE(B2321:B2443)</f>
        <v>3136.8869837398365</v>
      </c>
      <c r="E2321">
        <f>AVERAGE(B2321:B2491)</f>
        <v>3148.7142456140332</v>
      </c>
      <c r="F2321">
        <f>AVERAGE(B2321:B2653)</f>
        <v>3073.9304474474484</v>
      </c>
      <c r="G2321">
        <f t="shared" si="72"/>
        <v>2.3548000346755913</v>
      </c>
      <c r="I2321">
        <f>IF(B2321&gt;D2321,-1,IF(G2321&gt;5,1,2))</f>
        <v>2</v>
      </c>
      <c r="J2321">
        <f>ABS((B2321-D2321))/D2321*100</f>
        <v>1.4447439125079813</v>
      </c>
      <c r="L2321">
        <f t="shared" si="73"/>
        <v>160</v>
      </c>
    </row>
    <row r="2322" spans="1:12" x14ac:dyDescent="0.25">
      <c r="A2322" s="1">
        <v>40743</v>
      </c>
      <c r="B2322">
        <v>3095.125</v>
      </c>
      <c r="D2322">
        <f>AVERAGE(B2322:B2444)</f>
        <v>3135.9339999999988</v>
      </c>
      <c r="E2322">
        <f>AVERAGE(B2322:B2492)</f>
        <v>3151.2428245614024</v>
      </c>
      <c r="F2322">
        <f>AVERAGE(B2322:B2654)</f>
        <v>3074.57397897898</v>
      </c>
      <c r="G2322">
        <f t="shared" si="72"/>
        <v>2.3548000346755913</v>
      </c>
      <c r="I2322">
        <f>IF(B2322&gt;D2322,-1,IF(G2322&gt;5,1,2))</f>
        <v>2</v>
      </c>
      <c r="J2322">
        <f>ABS((B2322-D2322))/D2322*100</f>
        <v>1.3013347857448163</v>
      </c>
      <c r="L2322">
        <f t="shared" si="73"/>
        <v>160</v>
      </c>
    </row>
    <row r="2323" spans="1:12" x14ac:dyDescent="0.25">
      <c r="A2323" s="1">
        <v>40742</v>
      </c>
      <c r="B2323">
        <v>3122.6</v>
      </c>
      <c r="D2323">
        <f>AVERAGE(B2323:B2445)</f>
        <v>3135.9074715447146</v>
      </c>
      <c r="E2323">
        <f>AVERAGE(B2323:B2493)</f>
        <v>3153.8945263157884</v>
      </c>
      <c r="F2323">
        <f>AVERAGE(B2323:B2655)</f>
        <v>3075.1477117117129</v>
      </c>
      <c r="G2323">
        <f t="shared" si="72"/>
        <v>2.3548000346755913</v>
      </c>
      <c r="I2323">
        <f>IF(B2323&gt;D2323,-1,IF(G2323&gt;5,1,2))</f>
        <v>2</v>
      </c>
      <c r="J2323">
        <f>ABS((B2323-D2323))/D2323*100</f>
        <v>0.42435791443041293</v>
      </c>
      <c r="L2323">
        <f t="shared" si="73"/>
        <v>160</v>
      </c>
    </row>
    <row r="2324" spans="1:12" x14ac:dyDescent="0.25">
      <c r="A2324" s="1">
        <v>40739</v>
      </c>
      <c r="B2324">
        <v>3128.8890000000001</v>
      </c>
      <c r="D2324">
        <f>AVERAGE(B2324:B2446)</f>
        <v>3136.0593739837391</v>
      </c>
      <c r="E2324">
        <f>AVERAGE(B2324:B2494)</f>
        <v>3156.2231695906421</v>
      </c>
      <c r="F2324">
        <f>AVERAGE(B2324:B2656)</f>
        <v>3075.5596156156166</v>
      </c>
      <c r="G2324">
        <f t="shared" si="72"/>
        <v>2.3548000346755913</v>
      </c>
      <c r="I2324">
        <f>IF(B2324&gt;D2324,-1,IF(G2324&gt;5,1,2))</f>
        <v>2</v>
      </c>
      <c r="J2324">
        <f>ABS((B2324-D2324))/D2324*100</f>
        <v>0.22864280068238702</v>
      </c>
      <c r="L2324">
        <f t="shared" si="73"/>
        <v>160</v>
      </c>
    </row>
    <row r="2325" spans="1:12" x14ac:dyDescent="0.25">
      <c r="A2325" s="1">
        <v>40738</v>
      </c>
      <c r="B2325">
        <v>3115.7449999999999</v>
      </c>
      <c r="D2325">
        <f>AVERAGE(B2325:B2447)</f>
        <v>3136.1687073170724</v>
      </c>
      <c r="E2325">
        <f>AVERAGE(B2325:B2495)</f>
        <v>3158.27940350877</v>
      </c>
      <c r="F2325">
        <f>AVERAGE(B2325:B2657)</f>
        <v>3075.9250330330337</v>
      </c>
      <c r="G2325">
        <f t="shared" si="72"/>
        <v>2.3856092886454405</v>
      </c>
      <c r="I2325">
        <f>IF(B2325&gt;D2325,-1,IF(G2325&gt;5,1,2))</f>
        <v>2</v>
      </c>
      <c r="J2325">
        <f>ABS((B2325-D2325))/D2325*100</f>
        <v>0.65123114293633055</v>
      </c>
      <c r="L2325">
        <f t="shared" si="73"/>
        <v>160</v>
      </c>
    </row>
    <row r="2326" spans="1:12" x14ac:dyDescent="0.25">
      <c r="A2326" s="1">
        <v>40737</v>
      </c>
      <c r="B2326">
        <v>3106.2469999999998</v>
      </c>
      <c r="D2326">
        <f>AVERAGE(B2326:B2448)</f>
        <v>3136.2433170731706</v>
      </c>
      <c r="E2326">
        <f>AVERAGE(B2326:B2496)</f>
        <v>3160.0606666666649</v>
      </c>
      <c r="F2326">
        <f>AVERAGE(B2326:B2658)</f>
        <v>3076.5836996997004</v>
      </c>
      <c r="G2326">
        <f t="shared" si="72"/>
        <v>2.575844530169789</v>
      </c>
      <c r="I2326">
        <f>IF(B2326&gt;D2326,-1,IF(G2326&gt;5,1,2))</f>
        <v>2</v>
      </c>
      <c r="J2326">
        <f>ABS((B2326-D2326))/D2326*100</f>
        <v>0.95644100411074462</v>
      </c>
      <c r="L2326">
        <f t="shared" si="73"/>
        <v>160</v>
      </c>
    </row>
    <row r="2327" spans="1:12" x14ac:dyDescent="0.25">
      <c r="A2327" s="1">
        <v>40736</v>
      </c>
      <c r="B2327">
        <v>3056.9050000000002</v>
      </c>
      <c r="D2327">
        <f>AVERAGE(B2327:B2449)</f>
        <v>3136.2590894308942</v>
      </c>
      <c r="E2327">
        <f>AVERAGE(B2327:B2497)</f>
        <v>3162.147707602338</v>
      </c>
      <c r="F2327">
        <f>AVERAGE(B2327:B2659)</f>
        <v>3077.1992822822831</v>
      </c>
      <c r="G2327">
        <f t="shared" si="72"/>
        <v>4.077470302506299</v>
      </c>
      <c r="I2327">
        <f>IF(B2327&gt;D2327,-1,IF(G2327&gt;5,1,2))</f>
        <v>2</v>
      </c>
      <c r="J2327">
        <f>ABS((B2327-D2327))/D2327*100</f>
        <v>2.5302147293351824</v>
      </c>
      <c r="L2327">
        <f t="shared" si="73"/>
        <v>160</v>
      </c>
    </row>
    <row r="2328" spans="1:12" x14ac:dyDescent="0.25">
      <c r="A2328" s="1">
        <v>40735</v>
      </c>
      <c r="B2328">
        <v>3113.2060000000001</v>
      </c>
      <c r="D2328">
        <f>AVERAGE(B2328:B2450)</f>
        <v>3137.1511138211376</v>
      </c>
      <c r="E2328">
        <f>AVERAGE(B2328:B2498)</f>
        <v>3164.5809824561388</v>
      </c>
      <c r="F2328">
        <f>AVERAGE(B2328:B2660)</f>
        <v>3078.0026396396402</v>
      </c>
      <c r="G2328">
        <f t="shared" si="72"/>
        <v>4.077470302506299</v>
      </c>
      <c r="I2328">
        <f>IF(B2328&gt;D2328,-1,IF(G2328&gt;5,1,2))</f>
        <v>2</v>
      </c>
      <c r="J2328">
        <f>ABS((B2328-D2328))/D2328*100</f>
        <v>0.76327575409562254</v>
      </c>
      <c r="L2328">
        <f t="shared" si="73"/>
        <v>160</v>
      </c>
    </row>
    <row r="2329" spans="1:12" x14ac:dyDescent="0.25">
      <c r="A2329" s="1">
        <v>40732</v>
      </c>
      <c r="B2329">
        <v>3109.183</v>
      </c>
      <c r="D2329">
        <f>AVERAGE(B2329:B2451)</f>
        <v>3137.5286504065034</v>
      </c>
      <c r="E2329">
        <f>AVERAGE(B2329:B2499)</f>
        <v>3166.1410818713439</v>
      </c>
      <c r="F2329">
        <f>AVERAGE(B2329:B2661)</f>
        <v>3078.5085255255258</v>
      </c>
      <c r="G2329">
        <f t="shared" si="72"/>
        <v>4.077470302506299</v>
      </c>
      <c r="I2329">
        <f>IF(B2329&gt;D2329,-1,IF(G2329&gt;5,1,2))</f>
        <v>2</v>
      </c>
      <c r="J2329">
        <f>ABS((B2329-D2329))/D2329*100</f>
        <v>0.90343877506364445</v>
      </c>
      <c r="L2329">
        <f t="shared" si="73"/>
        <v>160</v>
      </c>
    </row>
    <row r="2330" spans="1:12" x14ac:dyDescent="0.25">
      <c r="A2330" s="1">
        <v>40731</v>
      </c>
      <c r="B2330">
        <v>3101.68</v>
      </c>
      <c r="D2330">
        <f>AVERAGE(B2330:B2452)</f>
        <v>3138.0691300813005</v>
      </c>
      <c r="E2330">
        <f>AVERAGE(B2330:B2500)</f>
        <v>3167.8282690058472</v>
      </c>
      <c r="F2330">
        <f>AVERAGE(B2330:B2662)</f>
        <v>3079.0579099099104</v>
      </c>
      <c r="G2330">
        <f t="shared" si="72"/>
        <v>4.077470302506299</v>
      </c>
      <c r="I2330">
        <f>IF(B2330&gt;D2330,-1,IF(G2330&gt;5,1,2))</f>
        <v>2</v>
      </c>
      <c r="J2330">
        <f>ABS((B2330-D2330))/D2330*100</f>
        <v>1.1596025636426275</v>
      </c>
      <c r="L2330">
        <f t="shared" si="73"/>
        <v>160</v>
      </c>
    </row>
    <row r="2331" spans="1:12" x14ac:dyDescent="0.25">
      <c r="A2331" s="1">
        <v>40730</v>
      </c>
      <c r="B2331">
        <v>3113.712</v>
      </c>
      <c r="D2331">
        <f>AVERAGE(B2331:B2453)</f>
        <v>3138.7845934959346</v>
      </c>
      <c r="E2331">
        <f>AVERAGE(B2331:B2501)</f>
        <v>3169.59547368421</v>
      </c>
      <c r="F2331">
        <f>AVERAGE(B2331:B2663)</f>
        <v>3079.4867477477487</v>
      </c>
      <c r="G2331">
        <f t="shared" si="72"/>
        <v>5.5744314111066728</v>
      </c>
      <c r="I2331">
        <f>IF(B2331&gt;D2331,-1,IF(G2331&gt;5,1,2))</f>
        <v>1</v>
      </c>
      <c r="J2331">
        <f>ABS((B2331-D2331))/D2331*100</f>
        <v>0.79879943172554857</v>
      </c>
      <c r="L2331">
        <f t="shared" si="73"/>
        <v>60</v>
      </c>
    </row>
    <row r="2332" spans="1:12" x14ac:dyDescent="0.25">
      <c r="A2332" s="1">
        <v>40729</v>
      </c>
      <c r="B2332">
        <v>3122.5</v>
      </c>
      <c r="D2332">
        <f>AVERAGE(B2332:B2454)</f>
        <v>3138.9028780487802</v>
      </c>
      <c r="E2332">
        <f>AVERAGE(B2332:B2502)</f>
        <v>3171.65612865497</v>
      </c>
      <c r="F2332">
        <f>AVERAGE(B2332:B2664)</f>
        <v>3079.7417687687694</v>
      </c>
      <c r="G2332">
        <f t="shared" si="72"/>
        <v>7.3547178659566725</v>
      </c>
      <c r="I2332">
        <f>IF(B2332&gt;D2332,-1,IF(G2332&gt;5,1,2))</f>
        <v>1</v>
      </c>
      <c r="J2332">
        <f>ABS((B2332-D2332))/D2332*100</f>
        <v>0.52256723721813914</v>
      </c>
      <c r="L2332">
        <f t="shared" si="73"/>
        <v>60</v>
      </c>
    </row>
    <row r="2333" spans="1:12" x14ac:dyDescent="0.25">
      <c r="A2333" s="1">
        <v>40728</v>
      </c>
      <c r="B2333">
        <v>3121.98</v>
      </c>
      <c r="D2333">
        <f>AVERAGE(B2333:B2455)</f>
        <v>3138.4280650406499</v>
      </c>
      <c r="E2333">
        <f>AVERAGE(B2333:B2503)</f>
        <v>3173.7530935672507</v>
      </c>
      <c r="F2333">
        <f>AVERAGE(B2333:B2665)</f>
        <v>3080.074636636637</v>
      </c>
      <c r="G2333">
        <f t="shared" si="72"/>
        <v>7.3368397384017356</v>
      </c>
      <c r="I2333">
        <f>IF(B2333&gt;D2333,-1,IF(G2333&gt;5,1,2))</f>
        <v>1</v>
      </c>
      <c r="J2333">
        <f>ABS((B2333-D2333))/D2333*100</f>
        <v>0.52408609341303691</v>
      </c>
      <c r="L2333">
        <f t="shared" si="73"/>
        <v>60</v>
      </c>
    </row>
    <row r="2334" spans="1:12" x14ac:dyDescent="0.25">
      <c r="A2334" s="1">
        <v>40725</v>
      </c>
      <c r="B2334">
        <v>3049.7449999999999</v>
      </c>
      <c r="D2334">
        <f>AVERAGE(B2334:B2456)</f>
        <v>3137.9390406504058</v>
      </c>
      <c r="E2334">
        <f>AVERAGE(B2334:B2504)</f>
        <v>3175.2541169590631</v>
      </c>
      <c r="F2334">
        <f>AVERAGE(B2334:B2666)</f>
        <v>3080.4629189189191</v>
      </c>
      <c r="G2334">
        <f t="shared" si="72"/>
        <v>6.0819243548288142</v>
      </c>
      <c r="I2334">
        <f>IF(B2334&gt;D2334,-1,IF(G2334&gt;5,1,2))</f>
        <v>1</v>
      </c>
      <c r="J2334">
        <f>ABS((B2334-D2334))/D2334*100</f>
        <v>2.8105721464915958</v>
      </c>
      <c r="L2334">
        <f t="shared" si="73"/>
        <v>60</v>
      </c>
    </row>
    <row r="2335" spans="1:12" x14ac:dyDescent="0.25">
      <c r="A2335" s="1">
        <v>40724</v>
      </c>
      <c r="B2335">
        <v>3044.0889999999999</v>
      </c>
      <c r="D2335">
        <f>AVERAGE(B2335:B2457)</f>
        <v>3137.8999024390237</v>
      </c>
      <c r="E2335">
        <f>AVERAGE(B2335:B2505)</f>
        <v>3177.154350877192</v>
      </c>
      <c r="F2335">
        <f>AVERAGE(B2335:B2667)</f>
        <v>3080.9753903903911</v>
      </c>
      <c r="G2335">
        <f t="shared" si="72"/>
        <v>5.8851868032791401</v>
      </c>
      <c r="I2335">
        <f>IF(B2335&gt;D2335,-1,IF(G2335&gt;5,1,2))</f>
        <v>1</v>
      </c>
      <c r="J2335">
        <f>ABS((B2335-D2335))/D2335*100</f>
        <v>2.9896078700951065</v>
      </c>
      <c r="L2335">
        <f t="shared" si="73"/>
        <v>60</v>
      </c>
    </row>
    <row r="2336" spans="1:12" x14ac:dyDescent="0.25">
      <c r="A2336" s="1">
        <v>40723</v>
      </c>
      <c r="B2336">
        <v>3000.1689999999999</v>
      </c>
      <c r="D2336">
        <f>AVERAGE(B2336:B2458)</f>
        <v>3138.3520975609749</v>
      </c>
      <c r="E2336">
        <f>AVERAGE(B2336:B2506)</f>
        <v>3179.2174502923972</v>
      </c>
      <c r="F2336">
        <f>AVERAGE(B2336:B2668)</f>
        <v>3081.4860240240246</v>
      </c>
      <c r="G2336">
        <f t="shared" si="72"/>
        <v>5.8032707965783601</v>
      </c>
      <c r="I2336">
        <f>IF(B2336&gt;D2336,-1,IF(G2336&gt;5,1,2))</f>
        <v>1</v>
      </c>
      <c r="J2336">
        <f>ABS((B2336-D2336))/D2336*100</f>
        <v>4.4030463525226011</v>
      </c>
      <c r="L2336">
        <f t="shared" si="73"/>
        <v>60</v>
      </c>
    </row>
    <row r="2337" spans="1:12" x14ac:dyDescent="0.25">
      <c r="A2337" s="1">
        <v>40722</v>
      </c>
      <c r="B2337">
        <v>3041.7339999999999</v>
      </c>
      <c r="D2337">
        <f>AVERAGE(B2337:B2459)</f>
        <v>3139.6755609756092</v>
      </c>
      <c r="E2337">
        <f>AVERAGE(B2337:B2507)</f>
        <v>3181.413385964911</v>
      </c>
      <c r="F2337">
        <f>AVERAGE(B2337:B2669)</f>
        <v>3081.9935945945949</v>
      </c>
      <c r="G2337">
        <f t="shared" si="72"/>
        <v>5.8032707965783601</v>
      </c>
      <c r="I2337">
        <f>IF(B2337&gt;D2337,-1,IF(G2337&gt;5,1,2))</f>
        <v>1</v>
      </c>
      <c r="J2337">
        <f>ABS((B2337-D2337))/D2337*100</f>
        <v>3.1194803116910372</v>
      </c>
      <c r="L2337">
        <f t="shared" si="73"/>
        <v>60</v>
      </c>
    </row>
    <row r="2338" spans="1:12" x14ac:dyDescent="0.25">
      <c r="A2338" s="1">
        <v>40721</v>
      </c>
      <c r="B2338">
        <v>3036.491</v>
      </c>
      <c r="D2338">
        <f>AVERAGE(B2338:B2460)</f>
        <v>3140.8696504065038</v>
      </c>
      <c r="E2338">
        <f>AVERAGE(B2338:B2508)</f>
        <v>3182.9597368421037</v>
      </c>
      <c r="F2338">
        <f>AVERAGE(B2338:B2670)</f>
        <v>3082.3216846846849</v>
      </c>
      <c r="G2338">
        <f t="shared" si="72"/>
        <v>5.6208989820849098</v>
      </c>
      <c r="I2338">
        <f>IF(B2338&gt;D2338,-1,IF(G2338&gt;5,1,2))</f>
        <v>1</v>
      </c>
      <c r="J2338">
        <f>ABS((B2338-D2338))/D2338*100</f>
        <v>3.3232404405255931</v>
      </c>
      <c r="L2338">
        <f t="shared" si="73"/>
        <v>60</v>
      </c>
    </row>
    <row r="2339" spans="1:12" x14ac:dyDescent="0.25">
      <c r="A2339" s="1">
        <v>40718</v>
      </c>
      <c r="B2339">
        <v>3027.47</v>
      </c>
      <c r="D2339">
        <f>AVERAGE(B2339:B2461)</f>
        <v>3142.3246260162596</v>
      </c>
      <c r="E2339">
        <f>AVERAGE(B2339:B2509)</f>
        <v>3184.6626140350863</v>
      </c>
      <c r="F2339">
        <f>AVERAGE(B2339:B2671)</f>
        <v>3082.6718228228233</v>
      </c>
      <c r="G2339">
        <f t="shared" si="72"/>
        <v>5.3071137182005828</v>
      </c>
      <c r="I2339">
        <f>IF(B2339&gt;D2339,-1,IF(G2339&gt;5,1,2))</f>
        <v>1</v>
      </c>
      <c r="J2339">
        <f>ABS((B2339-D2339))/D2339*100</f>
        <v>3.6550846804732853</v>
      </c>
      <c r="L2339">
        <f t="shared" si="73"/>
        <v>60</v>
      </c>
    </row>
    <row r="2340" spans="1:12" x14ac:dyDescent="0.25">
      <c r="A2340" s="1">
        <v>40717</v>
      </c>
      <c r="B2340">
        <v>2957.6289999999999</v>
      </c>
      <c r="D2340">
        <f>AVERAGE(B2340:B2462)</f>
        <v>3144.1298211382104</v>
      </c>
      <c r="E2340">
        <f>AVERAGE(B2340:B2510)</f>
        <v>3185.8127309941506</v>
      </c>
      <c r="F2340">
        <f>AVERAGE(B2340:B2672)</f>
        <v>3083.2463933933936</v>
      </c>
      <c r="G2340">
        <f t="shared" si="72"/>
        <v>4.1275580055765602</v>
      </c>
      <c r="I2340">
        <f>IF(B2340&gt;D2340,-1,IF(G2340&gt;5,1,2))</f>
        <v>2</v>
      </c>
      <c r="J2340">
        <f>ABS((B2340-D2340))/D2340*100</f>
        <v>5.9317150292062415</v>
      </c>
      <c r="L2340">
        <f t="shared" si="73"/>
        <v>170</v>
      </c>
    </row>
    <row r="2341" spans="1:12" x14ac:dyDescent="0.25">
      <c r="A2341" s="1">
        <v>40716</v>
      </c>
      <c r="B2341">
        <v>2908.5819999999999</v>
      </c>
      <c r="D2341">
        <f>AVERAGE(B2341:B2463)</f>
        <v>3145.9267967479668</v>
      </c>
      <c r="E2341">
        <f>AVERAGE(B2341:B2511)</f>
        <v>3187.3328947368409</v>
      </c>
      <c r="F2341">
        <f>AVERAGE(B2341:B2673)</f>
        <v>3084.0664714714717</v>
      </c>
      <c r="G2341">
        <f t="shared" si="72"/>
        <v>4.1275580055765602</v>
      </c>
      <c r="I2341">
        <f>IF(B2341&gt;D2341,-1,IF(G2341&gt;5,1,2))</f>
        <v>2</v>
      </c>
      <c r="J2341">
        <f>ABS((B2341-D2341))/D2341*100</f>
        <v>7.5445111117435069</v>
      </c>
      <c r="L2341">
        <f t="shared" si="73"/>
        <v>170</v>
      </c>
    </row>
    <row r="2342" spans="1:12" x14ac:dyDescent="0.25">
      <c r="A2342" s="1">
        <v>40715</v>
      </c>
      <c r="B2342">
        <v>2909.0729999999999</v>
      </c>
      <c r="D2342">
        <f>AVERAGE(B2342:B2464)</f>
        <v>3148.5046747967476</v>
      </c>
      <c r="E2342">
        <f>AVERAGE(B2342:B2512)</f>
        <v>3188.877596491227</v>
      </c>
      <c r="F2342">
        <f>AVERAGE(B2342:B2674)</f>
        <v>3084.7800060060063</v>
      </c>
      <c r="G2342">
        <f t="shared" si="72"/>
        <v>4.6525509096676672</v>
      </c>
      <c r="I2342">
        <f>IF(B2342&gt;D2342,-1,IF(G2342&gt;5,1,2))</f>
        <v>2</v>
      </c>
      <c r="J2342">
        <f>ABS((B2342-D2342))/D2342*100</f>
        <v>7.6046155088591165</v>
      </c>
      <c r="L2342">
        <f t="shared" si="73"/>
        <v>170</v>
      </c>
    </row>
    <row r="2343" spans="1:12" x14ac:dyDescent="0.25">
      <c r="A2343" s="1">
        <v>40714</v>
      </c>
      <c r="B2343">
        <v>2874.8960000000002</v>
      </c>
      <c r="D2343">
        <f>AVERAGE(B2343:B2465)</f>
        <v>3151.119243902438</v>
      </c>
      <c r="E2343">
        <f>AVERAGE(B2343:B2513)</f>
        <v>3190.1864970760225</v>
      </c>
      <c r="F2343">
        <f>AVERAGE(B2343:B2675)</f>
        <v>3085.5116396396402</v>
      </c>
      <c r="G2343">
        <f t="shared" si="72"/>
        <v>4.6525509096676672</v>
      </c>
      <c r="I2343">
        <f>IF(B2343&gt;D2343,-1,IF(G2343&gt;5,1,2))</f>
        <v>2</v>
      </c>
      <c r="J2343">
        <f>ABS((B2343-D2343))/D2343*100</f>
        <v>8.7658772176566355</v>
      </c>
      <c r="L2343">
        <f t="shared" si="73"/>
        <v>170</v>
      </c>
    </row>
    <row r="2344" spans="1:12" x14ac:dyDescent="0.25">
      <c r="A2344" s="1">
        <v>40711</v>
      </c>
      <c r="B2344">
        <v>2892.1570000000002</v>
      </c>
      <c r="D2344">
        <f>AVERAGE(B2344:B2466)</f>
        <v>3154.1497154471535</v>
      </c>
      <c r="E2344">
        <f>AVERAGE(B2344:B2514)</f>
        <v>3191.1767719298232</v>
      </c>
      <c r="F2344">
        <f>AVERAGE(B2344:B2676)</f>
        <v>3086.5004054054057</v>
      </c>
      <c r="G2344">
        <f t="shared" si="72"/>
        <v>4.0279625207068506</v>
      </c>
      <c r="I2344">
        <f>IF(B2344&gt;D2344,-1,IF(G2344&gt;5,1,2))</f>
        <v>2</v>
      </c>
      <c r="J2344">
        <f>ABS((B2344-D2344))/D2344*100</f>
        <v>8.3062866091634309</v>
      </c>
      <c r="L2344">
        <f t="shared" si="73"/>
        <v>170</v>
      </c>
    </row>
    <row r="2345" spans="1:12" x14ac:dyDescent="0.25">
      <c r="A2345" s="1">
        <v>40710</v>
      </c>
      <c r="B2345">
        <v>2917.578</v>
      </c>
      <c r="D2345">
        <f>AVERAGE(B2345:B2467)</f>
        <v>3157.2173333333321</v>
      </c>
      <c r="E2345">
        <f>AVERAGE(B2345:B2515)</f>
        <v>3191.4306725146184</v>
      </c>
      <c r="F2345">
        <f>AVERAGE(B2345:B2677)</f>
        <v>3087.4445885885889</v>
      </c>
      <c r="G2345">
        <f t="shared" si="72"/>
        <v>3.1215617885794273</v>
      </c>
      <c r="I2345">
        <f>IF(B2345&gt;D2345,-1,IF(G2345&gt;5,1,2))</f>
        <v>2</v>
      </c>
      <c r="J2345">
        <f>ABS((B2345-D2345))/D2345*100</f>
        <v>7.5902070726415705</v>
      </c>
      <c r="L2345">
        <f t="shared" si="73"/>
        <v>170</v>
      </c>
    </row>
    <row r="2346" spans="1:12" x14ac:dyDescent="0.25">
      <c r="A2346" s="1">
        <v>40709</v>
      </c>
      <c r="B2346">
        <v>2963.1190000000001</v>
      </c>
      <c r="D2346">
        <f>AVERAGE(B2346:B2468)</f>
        <v>3160.0098780487797</v>
      </c>
      <c r="E2346">
        <f>AVERAGE(B2346:B2516)</f>
        <v>3191.1805789473683</v>
      </c>
      <c r="F2346">
        <f>AVERAGE(B2346:B2678)</f>
        <v>3088.2883963963968</v>
      </c>
      <c r="G2346">
        <f t="shared" si="72"/>
        <v>1.9761736581583023</v>
      </c>
      <c r="I2346">
        <f>IF(B2346&gt;D2346,-1,IF(G2346&gt;5,1,2))</f>
        <v>2</v>
      </c>
      <c r="J2346">
        <f>ABS((B2346-D2346))/D2346*100</f>
        <v>6.230704511922422</v>
      </c>
      <c r="L2346">
        <f t="shared" si="73"/>
        <v>170</v>
      </c>
    </row>
    <row r="2347" spans="1:12" x14ac:dyDescent="0.25">
      <c r="A2347" s="1">
        <v>40708</v>
      </c>
      <c r="B2347">
        <v>2993.5590000000002</v>
      </c>
      <c r="D2347">
        <f>AVERAGE(B2347:B2469)</f>
        <v>3161.626609756097</v>
      </c>
      <c r="E2347">
        <f>AVERAGE(B2347:B2517)</f>
        <v>3190.6998070175432</v>
      </c>
      <c r="F2347">
        <f>AVERAGE(B2347:B2679)</f>
        <v>3089.1282702702706</v>
      </c>
      <c r="G2347">
        <f t="shared" si="72"/>
        <v>1.9761736581583023</v>
      </c>
      <c r="I2347">
        <f>IF(B2347&gt;D2347,-1,IF(G2347&gt;5,1,2))</f>
        <v>2</v>
      </c>
      <c r="J2347">
        <f>ABS((B2347-D2347))/D2347*100</f>
        <v>5.3158589074837757</v>
      </c>
      <c r="L2347">
        <f t="shared" si="73"/>
        <v>170</v>
      </c>
    </row>
    <row r="2348" spans="1:12" x14ac:dyDescent="0.25">
      <c r="A2348" s="1">
        <v>40707</v>
      </c>
      <c r="B2348">
        <v>2950.348</v>
      </c>
      <c r="D2348">
        <f>AVERAGE(B2348:B2470)</f>
        <v>3162.6819512195116</v>
      </c>
      <c r="E2348">
        <f>AVERAGE(B2348:B2518)</f>
        <v>3190.1820877192981</v>
      </c>
      <c r="F2348">
        <f>AVERAGE(B2348:B2680)</f>
        <v>3090.1326396396403</v>
      </c>
      <c r="G2348">
        <f t="shared" si="72"/>
        <v>1.9761736581583023</v>
      </c>
      <c r="I2348">
        <f>IF(B2348&gt;D2348,-1,IF(G2348&gt;5,1,2))</f>
        <v>2</v>
      </c>
      <c r="J2348">
        <f>ABS((B2348-D2348))/D2348*100</f>
        <v>6.7137307669409143</v>
      </c>
      <c r="L2348">
        <f t="shared" si="73"/>
        <v>170</v>
      </c>
    </row>
    <row r="2349" spans="1:12" x14ac:dyDescent="0.25">
      <c r="A2349" s="1">
        <v>40704</v>
      </c>
      <c r="B2349">
        <v>2961.9319999999998</v>
      </c>
      <c r="D2349">
        <f>AVERAGE(B2349:B2471)</f>
        <v>3164.4830406504061</v>
      </c>
      <c r="E2349">
        <f>AVERAGE(B2349:B2519)</f>
        <v>3189.6389766081866</v>
      </c>
      <c r="F2349">
        <f>AVERAGE(B2349:B2681)</f>
        <v>3091.3814354354358</v>
      </c>
      <c r="G2349">
        <f t="shared" si="72"/>
        <v>1.9229381592600561</v>
      </c>
      <c r="I2349">
        <f>IF(B2349&gt;D2349,-1,IF(G2349&gt;5,1,2))</f>
        <v>2</v>
      </c>
      <c r="J2349">
        <f>ABS((B2349-D2349))/D2349*100</f>
        <v>6.4007624009505006</v>
      </c>
      <c r="L2349">
        <f t="shared" si="73"/>
        <v>170</v>
      </c>
    </row>
    <row r="2350" spans="1:12" x14ac:dyDescent="0.25">
      <c r="A2350" s="1">
        <v>40703</v>
      </c>
      <c r="B2350">
        <v>2951.8890000000001</v>
      </c>
      <c r="D2350">
        <f>AVERAGE(B2350:B2472)</f>
        <v>3166.4213089430887</v>
      </c>
      <c r="E2350">
        <f>AVERAGE(B2350:B2520)</f>
        <v>3188.9833976608179</v>
      </c>
      <c r="F2350">
        <f>AVERAGE(B2350:B2682)</f>
        <v>3092.7227027027034</v>
      </c>
      <c r="G2350">
        <f t="shared" si="72"/>
        <v>1.9229381592600561</v>
      </c>
      <c r="I2350">
        <f>IF(B2350&gt;D2350,-1,IF(G2350&gt;5,1,2))</f>
        <v>2</v>
      </c>
      <c r="J2350">
        <f>ABS((B2350-D2350))/D2350*100</f>
        <v>6.7752294471103314</v>
      </c>
      <c r="L2350">
        <f t="shared" si="73"/>
        <v>170</v>
      </c>
    </row>
    <row r="2351" spans="1:12" x14ac:dyDescent="0.25">
      <c r="A2351" s="1">
        <v>40702</v>
      </c>
      <c r="B2351">
        <v>3008.652</v>
      </c>
      <c r="D2351">
        <f>AVERAGE(B2351:B2473)</f>
        <v>3168.1585528455275</v>
      </c>
      <c r="E2351">
        <f>AVERAGE(B2351:B2521)</f>
        <v>3188.4540409356714</v>
      </c>
      <c r="F2351">
        <f>AVERAGE(B2351:B2683)</f>
        <v>3094.0516666666672</v>
      </c>
      <c r="G2351">
        <f t="shared" si="72"/>
        <v>1.8326583191911112</v>
      </c>
      <c r="I2351">
        <f>IF(B2351&gt;D2351,-1,IF(G2351&gt;5,1,2))</f>
        <v>2</v>
      </c>
      <c r="J2351">
        <f>ABS((B2351-D2351))/D2351*100</f>
        <v>5.0346770903326279</v>
      </c>
      <c r="L2351">
        <f t="shared" si="73"/>
        <v>170</v>
      </c>
    </row>
    <row r="2352" spans="1:12" x14ac:dyDescent="0.25">
      <c r="A2352" s="1">
        <v>40701</v>
      </c>
      <c r="B2352">
        <v>3004.2620000000002</v>
      </c>
      <c r="D2352">
        <f>AVERAGE(B2352:B2474)</f>
        <v>3169.3740325203244</v>
      </c>
      <c r="E2352">
        <f>AVERAGE(B2352:B2522)</f>
        <v>3187.5718011695894</v>
      </c>
      <c r="F2352">
        <f>AVERAGE(B2352:B2684)</f>
        <v>3095.5496546546551</v>
      </c>
      <c r="G2352">
        <f t="shared" si="72"/>
        <v>2.4273770302040418</v>
      </c>
      <c r="I2352">
        <f>IF(B2352&gt;D2352,-1,IF(G2352&gt;5,1,2))</f>
        <v>2</v>
      </c>
      <c r="J2352">
        <f>ABS((B2352-D2352))/D2352*100</f>
        <v>5.209610188830414</v>
      </c>
      <c r="L2352">
        <f t="shared" si="73"/>
        <v>170</v>
      </c>
    </row>
    <row r="2353" spans="1:12" x14ac:dyDescent="0.25">
      <c r="A2353" s="1">
        <v>40697</v>
      </c>
      <c r="B2353">
        <v>2986.3490000000002</v>
      </c>
      <c r="D2353">
        <f>AVERAGE(B2353:B2475)</f>
        <v>3170.6000243902431</v>
      </c>
      <c r="E2353">
        <f>AVERAGE(B2353:B2523)</f>
        <v>3187.0392397660808</v>
      </c>
      <c r="F2353">
        <f>AVERAGE(B2353:B2685)</f>
        <v>3097.0404114114117</v>
      </c>
      <c r="G2353">
        <f t="shared" si="72"/>
        <v>2.4273770302040418</v>
      </c>
      <c r="I2353">
        <f>IF(B2353&gt;D2353,-1,IF(G2353&gt;5,1,2))</f>
        <v>2</v>
      </c>
      <c r="J2353">
        <f>ABS((B2353-D2353))/D2353*100</f>
        <v>5.8112351912214901</v>
      </c>
      <c r="L2353">
        <f t="shared" si="73"/>
        <v>170</v>
      </c>
    </row>
    <row r="2354" spans="1:12" x14ac:dyDescent="0.25">
      <c r="A2354" s="1">
        <v>40696</v>
      </c>
      <c r="B2354">
        <v>2955.7049999999999</v>
      </c>
      <c r="D2354">
        <f>AVERAGE(B2354:B2476)</f>
        <v>3171.8168943089422</v>
      </c>
      <c r="E2354">
        <f>AVERAGE(B2354:B2524)</f>
        <v>3186.9144444444432</v>
      </c>
      <c r="F2354">
        <f>AVERAGE(B2354:B2686)</f>
        <v>3098.5310690690694</v>
      </c>
      <c r="G2354">
        <f t="shared" si="72"/>
        <v>5.6554293678875638</v>
      </c>
      <c r="I2354">
        <f>IF(B2354&gt;D2354,-1,IF(G2354&gt;5,1,2))</f>
        <v>1</v>
      </c>
      <c r="J2354">
        <f>ABS((B2354-D2354))/D2354*100</f>
        <v>6.8135047359355063</v>
      </c>
      <c r="L2354">
        <f t="shared" si="73"/>
        <v>70</v>
      </c>
    </row>
    <row r="2355" spans="1:12" x14ac:dyDescent="0.25">
      <c r="A2355" s="1">
        <v>40695</v>
      </c>
      <c r="B2355">
        <v>3004.1729999999998</v>
      </c>
      <c r="D2355">
        <f>AVERAGE(B2355:B2477)</f>
        <v>3173.2907154471532</v>
      </c>
      <c r="E2355">
        <f>AVERAGE(B2355:B2525)</f>
        <v>3186.9531228070164</v>
      </c>
      <c r="F2355">
        <f>AVERAGE(B2355:B2687)</f>
        <v>3100.0726486486492</v>
      </c>
      <c r="G2355">
        <f t="shared" si="72"/>
        <v>5.6554293678875638</v>
      </c>
      <c r="I2355">
        <f>IF(B2355&gt;D2355,-1,IF(G2355&gt;5,1,2))</f>
        <v>1</v>
      </c>
      <c r="J2355">
        <f>ABS((B2355-D2355))/D2355*100</f>
        <v>5.3294113465214847</v>
      </c>
      <c r="L2355">
        <f t="shared" si="73"/>
        <v>70</v>
      </c>
    </row>
    <row r="2356" spans="1:12" x14ac:dyDescent="0.25">
      <c r="A2356" s="1">
        <v>40694</v>
      </c>
      <c r="B2356">
        <v>3001.556</v>
      </c>
      <c r="D2356">
        <f>AVERAGE(B2356:B2478)</f>
        <v>3174.8019105691042</v>
      </c>
      <c r="E2356">
        <f>AVERAGE(B2356:B2526)</f>
        <v>3186.5342982456127</v>
      </c>
      <c r="F2356">
        <f>AVERAGE(B2356:B2688)</f>
        <v>3101.3248138138142</v>
      </c>
      <c r="G2356">
        <f t="shared" si="72"/>
        <v>6.2573235593361431</v>
      </c>
      <c r="I2356">
        <f>IF(B2356&gt;D2356,-1,IF(G2356&gt;5,1,2))</f>
        <v>1</v>
      </c>
      <c r="J2356">
        <f>ABS((B2356-D2356))/D2356*100</f>
        <v>5.4569045707185131</v>
      </c>
      <c r="L2356">
        <f t="shared" si="73"/>
        <v>70</v>
      </c>
    </row>
    <row r="2357" spans="1:12" x14ac:dyDescent="0.25">
      <c r="A2357" s="1">
        <v>40693</v>
      </c>
      <c r="B2357">
        <v>2954.5059999999999</v>
      </c>
      <c r="D2357">
        <f>AVERAGE(B2357:B2479)</f>
        <v>3176.3734308943081</v>
      </c>
      <c r="E2357">
        <f>AVERAGE(B2357:B2527)</f>
        <v>3186.0951403508761</v>
      </c>
      <c r="F2357">
        <f>AVERAGE(B2357:B2689)</f>
        <v>3102.9264954954961</v>
      </c>
      <c r="G2357">
        <f t="shared" si="72"/>
        <v>6.2573235593361431</v>
      </c>
      <c r="I2357">
        <f>IF(B2357&gt;D2357,-1,IF(G2357&gt;5,1,2))</f>
        <v>1</v>
      </c>
      <c r="J2357">
        <f>ABS((B2357-D2357))/D2357*100</f>
        <v>6.9849290620669064</v>
      </c>
      <c r="L2357">
        <f t="shared" si="73"/>
        <v>70</v>
      </c>
    </row>
    <row r="2358" spans="1:12" x14ac:dyDescent="0.25">
      <c r="A2358" s="1">
        <v>40690</v>
      </c>
      <c r="B2358">
        <v>2963.308</v>
      </c>
      <c r="D2358">
        <f>AVERAGE(B2358:B2480)</f>
        <v>3178.5602439024378</v>
      </c>
      <c r="E2358">
        <f>AVERAGE(B2358:B2528)</f>
        <v>3186.249883040934</v>
      </c>
      <c r="F2358">
        <f>AVERAGE(B2358:B2690)</f>
        <v>3104.5107177177183</v>
      </c>
      <c r="G2358">
        <f t="shared" si="72"/>
        <v>5.9417043385297887</v>
      </c>
      <c r="I2358">
        <f>IF(B2358&gt;D2358,-1,IF(G2358&gt;5,1,2))</f>
        <v>1</v>
      </c>
      <c r="J2358">
        <f>ABS((B2358-D2358))/D2358*100</f>
        <v>6.772004536184741</v>
      </c>
      <c r="L2358">
        <f t="shared" si="73"/>
        <v>70</v>
      </c>
    </row>
    <row r="2359" spans="1:12" x14ac:dyDescent="0.25">
      <c r="A2359" s="1">
        <v>40689</v>
      </c>
      <c r="B2359">
        <v>2978.3809999999999</v>
      </c>
      <c r="D2359">
        <f>AVERAGE(B2359:B2481)</f>
        <v>3180.2979268292675</v>
      </c>
      <c r="E2359">
        <f>AVERAGE(B2359:B2529)</f>
        <v>3186.3656725146188</v>
      </c>
      <c r="F2359">
        <f>AVERAGE(B2359:B2691)</f>
        <v>3106.0627357357362</v>
      </c>
      <c r="G2359">
        <f t="shared" si="72"/>
        <v>5.4055542256010938</v>
      </c>
      <c r="I2359">
        <f>IF(B2359&gt;D2359,-1,IF(G2359&gt;5,1,2))</f>
        <v>1</v>
      </c>
      <c r="J2359">
        <f>ABS((B2359-D2359))/D2359*100</f>
        <v>6.3489940714635251</v>
      </c>
      <c r="L2359">
        <f t="shared" si="73"/>
        <v>70</v>
      </c>
    </row>
    <row r="2360" spans="1:12" x14ac:dyDescent="0.25">
      <c r="A2360" s="1">
        <v>40688</v>
      </c>
      <c r="B2360">
        <v>2990.3429999999998</v>
      </c>
      <c r="D2360">
        <f>AVERAGE(B2360:B2482)</f>
        <v>3181.3450406504053</v>
      </c>
      <c r="E2360">
        <f>AVERAGE(B2360:B2530)</f>
        <v>3186.3464269005831</v>
      </c>
      <c r="F2360">
        <f>AVERAGE(B2360:B2692)</f>
        <v>3107.5434414414417</v>
      </c>
      <c r="G2360">
        <f t="shared" si="72"/>
        <v>4.9839098725464055</v>
      </c>
      <c r="I2360">
        <f>IF(B2360&gt;D2360,-1,IF(G2360&gt;5,1,2))</f>
        <v>2</v>
      </c>
      <c r="J2360">
        <f>ABS((B2360-D2360))/D2360*100</f>
        <v>6.0038140537989646</v>
      </c>
      <c r="L2360">
        <f t="shared" si="73"/>
        <v>170</v>
      </c>
    </row>
    <row r="2361" spans="1:12" x14ac:dyDescent="0.25">
      <c r="A2361" s="1">
        <v>40687</v>
      </c>
      <c r="B2361">
        <v>3026.223</v>
      </c>
      <c r="D2361">
        <f>AVERAGE(B2361:B2483)</f>
        <v>3182.8214471544702</v>
      </c>
      <c r="E2361">
        <f>AVERAGE(B2361:B2531)</f>
        <v>3185.9362631578929</v>
      </c>
      <c r="F2361">
        <f>AVERAGE(B2361:B2693)</f>
        <v>3109.1992492492495</v>
      </c>
      <c r="G2361">
        <f t="shared" si="72"/>
        <v>4.0392261940204577</v>
      </c>
      <c r="I2361">
        <f>IF(B2361&gt;D2361,-1,IF(G2361&gt;5,1,2))</f>
        <v>2</v>
      </c>
      <c r="J2361">
        <f>ABS((B2361-D2361))/D2361*100</f>
        <v>4.9201141111598821</v>
      </c>
      <c r="L2361">
        <f t="shared" si="73"/>
        <v>160</v>
      </c>
    </row>
    <row r="2362" spans="1:12" x14ac:dyDescent="0.25">
      <c r="A2362" s="1">
        <v>40686</v>
      </c>
      <c r="B2362">
        <v>3022.98</v>
      </c>
      <c r="D2362">
        <f>AVERAGE(B2362:B2484)</f>
        <v>3184.0622845528442</v>
      </c>
      <c r="E2362">
        <f>AVERAGE(B2362:B2532)</f>
        <v>3185.3232222222205</v>
      </c>
      <c r="F2362">
        <f>AVERAGE(B2362:B2694)</f>
        <v>3110.8143093093095</v>
      </c>
      <c r="G2362">
        <f t="shared" si="72"/>
        <v>4.3083645938775561</v>
      </c>
      <c r="I2362">
        <f>IF(B2362&gt;D2362,-1,IF(G2362&gt;5,1,2))</f>
        <v>2</v>
      </c>
      <c r="J2362">
        <f>ABS((B2362-D2362))/D2362*100</f>
        <v>5.0590180140105474</v>
      </c>
      <c r="L2362">
        <f t="shared" si="73"/>
        <v>170</v>
      </c>
    </row>
    <row r="2363" spans="1:12" x14ac:dyDescent="0.25">
      <c r="A2363" s="1">
        <v>40683</v>
      </c>
      <c r="B2363">
        <v>3121.596</v>
      </c>
      <c r="D2363">
        <f>AVERAGE(B2363:B2485)</f>
        <v>3185.0783983739825</v>
      </c>
      <c r="E2363">
        <f>AVERAGE(B2363:B2533)</f>
        <v>3184.510719298245</v>
      </c>
      <c r="F2363">
        <f>AVERAGE(B2363:B2695)</f>
        <v>3112.3525945945953</v>
      </c>
      <c r="G2363">
        <f t="shared" si="72"/>
        <v>1.7016168230357778</v>
      </c>
      <c r="I2363">
        <f>IF(B2363&gt;D2363,-1,IF(G2363&gt;5,1,2))</f>
        <v>2</v>
      </c>
      <c r="J2363">
        <f>ABS((B2363-D2363))/D2363*100</f>
        <v>1.9931188634600319</v>
      </c>
      <c r="L2363">
        <f t="shared" si="73"/>
        <v>160</v>
      </c>
    </row>
    <row r="2364" spans="1:12" x14ac:dyDescent="0.25">
      <c r="A2364" s="1">
        <v>40682</v>
      </c>
      <c r="B2364">
        <v>3120.6390000000001</v>
      </c>
      <c r="D2364">
        <f>AVERAGE(B2364:B2486)</f>
        <v>3184.934577235771</v>
      </c>
      <c r="E2364">
        <f>AVERAGE(B2364:B2534)</f>
        <v>3183.2334795321626</v>
      </c>
      <c r="F2364">
        <f>AVERAGE(B2364:B2696)</f>
        <v>3113.7162222222228</v>
      </c>
      <c r="G2364">
        <f t="shared" si="72"/>
        <v>1.7016168230357778</v>
      </c>
      <c r="I2364">
        <f>IF(B2364&gt;D2364,-1,IF(G2364&gt;5,1,2))</f>
        <v>2</v>
      </c>
      <c r="J2364">
        <f>ABS((B2364-D2364))/D2364*100</f>
        <v>2.0187409090071018</v>
      </c>
      <c r="L2364">
        <f t="shared" si="73"/>
        <v>160</v>
      </c>
    </row>
    <row r="2365" spans="1:12" x14ac:dyDescent="0.25">
      <c r="A2365" s="1">
        <v>40681</v>
      </c>
      <c r="B2365">
        <v>3139.3789999999999</v>
      </c>
      <c r="D2365">
        <f>AVERAGE(B2365:B2487)</f>
        <v>3185.3321300813</v>
      </c>
      <c r="E2365">
        <f>AVERAGE(B2365:B2535)</f>
        <v>3182.0309707602332</v>
      </c>
      <c r="F2365">
        <f>AVERAGE(B2365:B2697)</f>
        <v>3115.0321921921927</v>
      </c>
      <c r="G2365">
        <f t="shared" si="72"/>
        <v>1.7016168230357778</v>
      </c>
      <c r="I2365">
        <f>IF(B2365&gt;D2365,-1,IF(G2365&gt;5,1,2))</f>
        <v>2</v>
      </c>
      <c r="J2365">
        <f>ABS((B2365-D2365))/D2365*100</f>
        <v>1.4426479941395369</v>
      </c>
      <c r="L2365">
        <f t="shared" si="73"/>
        <v>160</v>
      </c>
    </row>
    <row r="2366" spans="1:12" x14ac:dyDescent="0.25">
      <c r="A2366" s="1">
        <v>40680</v>
      </c>
      <c r="B2366">
        <v>3116.0279999999998</v>
      </c>
      <c r="D2366">
        <f>AVERAGE(B2366:B2488)</f>
        <v>3186.7590731707305</v>
      </c>
      <c r="E2366">
        <f>AVERAGE(B2366:B2536)</f>
        <v>3180.3887894736836</v>
      </c>
      <c r="F2366">
        <f>AVERAGE(B2366:B2698)</f>
        <v>3116.1173513513518</v>
      </c>
      <c r="G2366">
        <f t="shared" si="72"/>
        <v>1.7016168230357778</v>
      </c>
      <c r="I2366">
        <f>IF(B2366&gt;D2366,-1,IF(G2366&gt;5,1,2))</f>
        <v>2</v>
      </c>
      <c r="J2366">
        <f>ABS((B2366-D2366))/D2366*100</f>
        <v>2.2195299847489069</v>
      </c>
      <c r="L2366">
        <f t="shared" si="73"/>
        <v>160</v>
      </c>
    </row>
    <row r="2367" spans="1:12" x14ac:dyDescent="0.25">
      <c r="A2367" s="1">
        <v>40679</v>
      </c>
      <c r="B2367">
        <v>3100.4630000000002</v>
      </c>
      <c r="D2367">
        <f>AVERAGE(B2367:B2489)</f>
        <v>3188.1883821138199</v>
      </c>
      <c r="E2367">
        <f>AVERAGE(B2367:B2537)</f>
        <v>3178.8336140350875</v>
      </c>
      <c r="F2367">
        <f>AVERAGE(B2367:B2699)</f>
        <v>3117.2056546546555</v>
      </c>
      <c r="G2367">
        <f t="shared" si="72"/>
        <v>3.5694346296020854</v>
      </c>
      <c r="I2367">
        <f>IF(B2367&gt;D2367,-1,IF(G2367&gt;5,1,2))</f>
        <v>2</v>
      </c>
      <c r="J2367">
        <f>ABS((B2367-D2367))/D2367*100</f>
        <v>2.751574612277345</v>
      </c>
      <c r="L2367">
        <f t="shared" si="73"/>
        <v>160</v>
      </c>
    </row>
    <row r="2368" spans="1:12" x14ac:dyDescent="0.25">
      <c r="A2368" s="1">
        <v>40676</v>
      </c>
      <c r="B2368">
        <v>3128.0929999999998</v>
      </c>
      <c r="D2368">
        <f>AVERAGE(B2368:B2490)</f>
        <v>3191.5177479674785</v>
      </c>
      <c r="E2368">
        <f>AVERAGE(B2368:B2538)</f>
        <v>3177.3281169590646</v>
      </c>
      <c r="F2368">
        <f>AVERAGE(B2368:B2700)</f>
        <v>3118.1795885885895</v>
      </c>
      <c r="G2368">
        <f t="shared" si="72"/>
        <v>3.5313674896497105</v>
      </c>
      <c r="I2368">
        <f>IF(B2368&gt;D2368,-1,IF(G2368&gt;5,1,2))</f>
        <v>2</v>
      </c>
      <c r="J2368">
        <f>ABS((B2368-D2368))/D2368*100</f>
        <v>1.9872910939590034</v>
      </c>
      <c r="L2368">
        <f t="shared" si="73"/>
        <v>160</v>
      </c>
    </row>
    <row r="2369" spans="1:12" x14ac:dyDescent="0.25">
      <c r="A2369" s="1">
        <v>40675</v>
      </c>
      <c r="B2369">
        <v>3101.6030000000001</v>
      </c>
      <c r="D2369">
        <f>AVERAGE(B2369:B2491)</f>
        <v>3194.5341544715429</v>
      </c>
      <c r="E2369">
        <f>AVERAGE(B2369:B2539)</f>
        <v>3176.0634035087714</v>
      </c>
      <c r="F2369">
        <f>AVERAGE(B2369:B2701)</f>
        <v>3119.1126936936944</v>
      </c>
      <c r="G2369">
        <f t="shared" si="72"/>
        <v>3.5313674896497105</v>
      </c>
      <c r="I2369">
        <f>IF(B2369&gt;D2369,-1,IF(G2369&gt;5,1,2))</f>
        <v>2</v>
      </c>
      <c r="J2369">
        <f>ABS((B2369-D2369))/D2369*100</f>
        <v>2.9090674877106157</v>
      </c>
      <c r="L2369">
        <f t="shared" si="73"/>
        <v>160</v>
      </c>
    </row>
    <row r="2370" spans="1:12" x14ac:dyDescent="0.25">
      <c r="A2370" s="1">
        <v>40674</v>
      </c>
      <c r="B2370">
        <v>3145.085</v>
      </c>
      <c r="D2370">
        <f>AVERAGE(B2370:B2492)</f>
        <v>3197.967902439023</v>
      </c>
      <c r="E2370">
        <f>AVERAGE(B2370:B2540)</f>
        <v>3174.862169590644</v>
      </c>
      <c r="F2370">
        <f>AVERAGE(B2370:B2702)</f>
        <v>3119.818030030031</v>
      </c>
      <c r="G2370">
        <f t="shared" si="72"/>
        <v>2.8748675272217952</v>
      </c>
      <c r="I2370">
        <f>IF(B2370&gt;D2370,-1,IF(G2370&gt;5,1,2))</f>
        <v>2</v>
      </c>
      <c r="J2370">
        <f>ABS((B2370-D2370))/D2370*100</f>
        <v>1.6536408135519511</v>
      </c>
      <c r="L2370">
        <f t="shared" si="73"/>
        <v>160</v>
      </c>
    </row>
    <row r="2371" spans="1:12" x14ac:dyDescent="0.25">
      <c r="A2371" s="1">
        <v>40673</v>
      </c>
      <c r="B2371">
        <v>3153.221</v>
      </c>
      <c r="D2371">
        <f>AVERAGE(B2371:B2493)</f>
        <v>3201.2482357723566</v>
      </c>
      <c r="E2371">
        <f>AVERAGE(B2371:B2541)</f>
        <v>3173.419175438597</v>
      </c>
      <c r="F2371">
        <f>AVERAGE(B2371:B2703)</f>
        <v>3120.2998858858869</v>
      </c>
      <c r="G2371">
        <f t="shared" ref="G2371:G2434" si="74">(MAX(B2371:B2380)/MIN(B2371:B2380))*100-100</f>
        <v>3.5100961236574904</v>
      </c>
      <c r="I2371">
        <f>IF(B2371&gt;D2371,-1,IF(G2371&gt;5,1,2))</f>
        <v>2</v>
      </c>
      <c r="J2371">
        <f>ABS((B2371-D2371))/D2371*100</f>
        <v>1.500265903645837</v>
      </c>
      <c r="L2371">
        <f t="shared" ref="L2371:L2434" si="75">IF(I2371=-1,IF(J2371&lt;15,90,IF(J2371&lt;50,80,IF(J2371&lt;100,70,60))),IF(J2371&lt;5,60,IF(J2371&lt;10,70,IF(J2371&lt;20,80,IF(J2371&lt;30,90,IF(J2371&lt;40,100,110))))))+IF(I2371=2,100,0)</f>
        <v>160</v>
      </c>
    </row>
    <row r="2372" spans="1:12" x14ac:dyDescent="0.25">
      <c r="A2372" s="1">
        <v>40672</v>
      </c>
      <c r="B2372">
        <v>3129.759</v>
      </c>
      <c r="D2372">
        <f>AVERAGE(B2372:B2494)</f>
        <v>3204.2366666666658</v>
      </c>
      <c r="E2372">
        <f>AVERAGE(B2372:B2542)</f>
        <v>3172.2622982456155</v>
      </c>
      <c r="F2372">
        <f>AVERAGE(B2372:B2704)</f>
        <v>3121.0308198198209</v>
      </c>
      <c r="G2372">
        <f t="shared" si="74"/>
        <v>4.1064318657421097</v>
      </c>
      <c r="I2372">
        <f>IF(B2372&gt;D2372,-1,IF(G2372&gt;5,1,2))</f>
        <v>2</v>
      </c>
      <c r="J2372">
        <f>ABS((B2372-D2372))/D2372*100</f>
        <v>2.3243497411239633</v>
      </c>
      <c r="L2372">
        <f t="shared" si="75"/>
        <v>160</v>
      </c>
    </row>
    <row r="2373" spans="1:12" x14ac:dyDescent="0.25">
      <c r="A2373" s="1">
        <v>40669</v>
      </c>
      <c r="B2373">
        <v>3121.3960000000002</v>
      </c>
      <c r="D2373">
        <f>AVERAGE(B2373:B2495)</f>
        <v>3207.0882601626008</v>
      </c>
      <c r="E2373">
        <f>AVERAGE(B2373:B2543)</f>
        <v>3171.1371695906446</v>
      </c>
      <c r="F2373">
        <f>AVERAGE(B2373:B2705)</f>
        <v>3121.8175345345358</v>
      </c>
      <c r="G2373">
        <f t="shared" si="74"/>
        <v>5.720068840992937</v>
      </c>
      <c r="I2373">
        <f>IF(B2373&gt;D2373,-1,IF(G2373&gt;5,1,2))</f>
        <v>1</v>
      </c>
      <c r="J2373">
        <f>ABS((B2373-D2373))/D2373*100</f>
        <v>2.6719645114555095</v>
      </c>
      <c r="L2373">
        <f t="shared" si="75"/>
        <v>60</v>
      </c>
    </row>
    <row r="2374" spans="1:12" x14ac:dyDescent="0.25">
      <c r="A2374" s="1">
        <v>40668</v>
      </c>
      <c r="B2374">
        <v>3126.1170000000002</v>
      </c>
      <c r="D2374">
        <f>AVERAGE(B2374:B2496)</f>
        <v>3209.5187073170728</v>
      </c>
      <c r="E2374">
        <f>AVERAGE(B2374:B2544)</f>
        <v>3170.0897719298255</v>
      </c>
      <c r="F2374">
        <f>AVERAGE(B2374:B2706)</f>
        <v>3122.8948828828838</v>
      </c>
      <c r="G2374">
        <f t="shared" si="74"/>
        <v>6.1178132488323342</v>
      </c>
      <c r="I2374">
        <f>IF(B2374&gt;D2374,-1,IF(G2374&gt;5,1,2))</f>
        <v>1</v>
      </c>
      <c r="J2374">
        <f>ABS((B2374-D2374))/D2374*100</f>
        <v>2.5985736467880076</v>
      </c>
      <c r="L2374">
        <f t="shared" si="75"/>
        <v>60</v>
      </c>
    </row>
    <row r="2375" spans="1:12" x14ac:dyDescent="0.25">
      <c r="A2375" s="1">
        <v>40667</v>
      </c>
      <c r="B2375">
        <v>3129.0279999999998</v>
      </c>
      <c r="D2375">
        <f>AVERAGE(B2375:B2497)</f>
        <v>3212.2586585365848</v>
      </c>
      <c r="E2375">
        <f>AVERAGE(B2375:B2545)</f>
        <v>3168.896590643275</v>
      </c>
      <c r="F2375">
        <f>AVERAGE(B2375:B2707)</f>
        <v>3124.2000060060068</v>
      </c>
      <c r="G2375">
        <f t="shared" si="74"/>
        <v>6.0190896342250824</v>
      </c>
      <c r="I2375">
        <f>IF(B2375&gt;D2375,-1,IF(G2375&gt;5,1,2))</f>
        <v>1</v>
      </c>
      <c r="J2375">
        <f>ABS((B2375-D2375))/D2375*100</f>
        <v>2.5910322730518396</v>
      </c>
      <c r="L2375">
        <f t="shared" si="75"/>
        <v>60</v>
      </c>
    </row>
    <row r="2376" spans="1:12" x14ac:dyDescent="0.25">
      <c r="A2376" s="1">
        <v>40666</v>
      </c>
      <c r="B2376">
        <v>3211.1320000000001</v>
      </c>
      <c r="D2376">
        <f>AVERAGE(B2376:B2498)</f>
        <v>3215.0551382113817</v>
      </c>
      <c r="E2376">
        <f>AVERAGE(B2376:B2546)</f>
        <v>3167.2972865497077</v>
      </c>
      <c r="F2376">
        <f>AVERAGE(B2376:B2708)</f>
        <v>3125.5643093093099</v>
      </c>
      <c r="G2376">
        <f t="shared" si="74"/>
        <v>4.9210000961485036</v>
      </c>
      <c r="I2376">
        <f>IF(B2376&gt;D2376,-1,IF(G2376&gt;5,1,2))</f>
        <v>2</v>
      </c>
      <c r="J2376">
        <f>ABS((B2376-D2376))/D2376*100</f>
        <v>0.1220239791459448</v>
      </c>
      <c r="L2376">
        <f t="shared" si="75"/>
        <v>160</v>
      </c>
    </row>
    <row r="2377" spans="1:12" x14ac:dyDescent="0.25">
      <c r="A2377" s="1">
        <v>40662</v>
      </c>
      <c r="B2377">
        <v>3192.723</v>
      </c>
      <c r="D2377">
        <f>AVERAGE(B2377:B2499)</f>
        <v>3216.4279105691048</v>
      </c>
      <c r="E2377">
        <f>AVERAGE(B2377:B2547)</f>
        <v>3164.9888304093565</v>
      </c>
      <c r="F2377">
        <f>AVERAGE(B2377:B2709)</f>
        <v>3126.7703783783791</v>
      </c>
      <c r="G2377">
        <f t="shared" si="74"/>
        <v>6.2516130174939804</v>
      </c>
      <c r="I2377">
        <f>IF(B2377&gt;D2377,-1,IF(G2377&gt;5,1,2))</f>
        <v>1</v>
      </c>
      <c r="J2377">
        <f>ABS((B2377-D2377))/D2377*100</f>
        <v>0.73699492816895107</v>
      </c>
      <c r="L2377">
        <f t="shared" si="75"/>
        <v>60</v>
      </c>
    </row>
    <row r="2378" spans="1:12" x14ac:dyDescent="0.25">
      <c r="A2378" s="1">
        <v>40661</v>
      </c>
      <c r="B2378">
        <v>3161.7759999999998</v>
      </c>
      <c r="D2378">
        <f>AVERAGE(B2378:B2500)</f>
        <v>3218.0943252032512</v>
      </c>
      <c r="E2378">
        <f>AVERAGE(B2378:B2548)</f>
        <v>3162.9858362573104</v>
      </c>
      <c r="F2378">
        <f>AVERAGE(B2378:B2710)</f>
        <v>3127.9184174174184</v>
      </c>
      <c r="G2378">
        <f t="shared" si="74"/>
        <v>6.2516130174939804</v>
      </c>
      <c r="I2378">
        <f>IF(B2378&gt;D2378,-1,IF(G2378&gt;5,1,2))</f>
        <v>1</v>
      </c>
      <c r="J2378">
        <f>ABS((B2378-D2378))/D2378*100</f>
        <v>1.7500520342794594</v>
      </c>
      <c r="L2378">
        <f t="shared" si="75"/>
        <v>60</v>
      </c>
    </row>
    <row r="2379" spans="1:12" x14ac:dyDescent="0.25">
      <c r="A2379" s="1">
        <v>40660</v>
      </c>
      <c r="B2379">
        <v>3209.5030000000002</v>
      </c>
      <c r="D2379">
        <f>AVERAGE(B2379:B2501)</f>
        <v>3220.0625853658526</v>
      </c>
      <c r="E2379">
        <f>AVERAGE(B2379:B2549)</f>
        <v>3161.06105263158</v>
      </c>
      <c r="F2379">
        <f>AVERAGE(B2379:B2711)</f>
        <v>3129.1660480480491</v>
      </c>
      <c r="G2379">
        <f t="shared" si="74"/>
        <v>4.6715955710276518</v>
      </c>
      <c r="I2379">
        <f>IF(B2379&gt;D2379,-1,IF(G2379&gt;5,1,2))</f>
        <v>2</v>
      </c>
      <c r="J2379">
        <f>ABS((B2379-D2379))/D2379*100</f>
        <v>0.32793105990679544</v>
      </c>
      <c r="L2379">
        <f t="shared" si="75"/>
        <v>160</v>
      </c>
    </row>
    <row r="2380" spans="1:12" x14ac:dyDescent="0.25">
      <c r="A2380" s="1">
        <v>40659</v>
      </c>
      <c r="B2380">
        <v>3230.96</v>
      </c>
      <c r="D2380">
        <f>AVERAGE(B2380:B2502)</f>
        <v>3222.148609756096</v>
      </c>
      <c r="E2380">
        <f>AVERAGE(B2380:B2550)</f>
        <v>3159.3577660818723</v>
      </c>
      <c r="F2380">
        <f>AVERAGE(B2380:B2712)</f>
        <v>3130.20200900901</v>
      </c>
      <c r="G2380">
        <f t="shared" si="74"/>
        <v>4.3662255181122589</v>
      </c>
      <c r="I2380">
        <f>IF(B2380&gt;D2380,-1,IF(G2380&gt;5,1,2))</f>
        <v>-1</v>
      </c>
      <c r="J2380">
        <f>ABS((B2380-D2380))/D2380*100</f>
        <v>0.27346318593824981</v>
      </c>
      <c r="L2380">
        <f t="shared" si="75"/>
        <v>90</v>
      </c>
    </row>
    <row r="2381" spans="1:12" x14ac:dyDescent="0.25">
      <c r="A2381" s="1">
        <v>40658</v>
      </c>
      <c r="B2381">
        <v>3249.5740000000001</v>
      </c>
      <c r="D2381">
        <f>AVERAGE(B2381:B2503)</f>
        <v>3224.1821138211362</v>
      </c>
      <c r="E2381">
        <f>AVERAGE(B2381:B2551)</f>
        <v>3157.4086374269014</v>
      </c>
      <c r="F2381">
        <f>AVERAGE(B2381:B2713)</f>
        <v>3131.382366366367</v>
      </c>
      <c r="G2381">
        <f t="shared" si="74"/>
        <v>3.7684016427999438</v>
      </c>
      <c r="I2381">
        <f>IF(B2381&gt;D2381,-1,IF(G2381&gt;5,1,2))</f>
        <v>-1</v>
      </c>
      <c r="J2381">
        <f>ABS((B2381-D2381))/D2381*100</f>
        <v>0.78754503568567569</v>
      </c>
      <c r="L2381">
        <f t="shared" si="75"/>
        <v>90</v>
      </c>
    </row>
    <row r="2382" spans="1:12" x14ac:dyDescent="0.25">
      <c r="A2382" s="1">
        <v>40655</v>
      </c>
      <c r="B2382">
        <v>3299.942</v>
      </c>
      <c r="D2382">
        <f>AVERAGE(B2382:B2504)</f>
        <v>3225.2315528455269</v>
      </c>
      <c r="E2382">
        <f>AVERAGE(B2382:B2552)</f>
        <v>3155.0767953216382</v>
      </c>
      <c r="F2382">
        <f>AVERAGE(B2382:B2714)</f>
        <v>3132.6413993994001</v>
      </c>
      <c r="G2382">
        <f t="shared" si="74"/>
        <v>2.3142779293868045</v>
      </c>
      <c r="I2382">
        <f>IF(B2382&gt;D2382,-1,IF(G2382&gt;5,1,2))</f>
        <v>-1</v>
      </c>
      <c r="J2382">
        <f>ABS((B2382-D2382))/D2382*100</f>
        <v>2.3164366939346799</v>
      </c>
      <c r="L2382">
        <f t="shared" si="75"/>
        <v>90</v>
      </c>
    </row>
    <row r="2383" spans="1:12" x14ac:dyDescent="0.25">
      <c r="A2383" s="1">
        <v>40654</v>
      </c>
      <c r="B2383">
        <v>3317.3670000000002</v>
      </c>
      <c r="D2383">
        <f>AVERAGE(B2383:B2505)</f>
        <v>3225.8392195121933</v>
      </c>
      <c r="E2383">
        <f>AVERAGE(B2383:B2553)</f>
        <v>3152.6001403508776</v>
      </c>
      <c r="F2383">
        <f>AVERAGE(B2383:B2715)</f>
        <v>3133.673078078079</v>
      </c>
      <c r="G2383">
        <f t="shared" si="74"/>
        <v>2.3142779293868045</v>
      </c>
      <c r="I2383">
        <f>IF(B2383&gt;D2383,-1,IF(G2383&gt;5,1,2))</f>
        <v>-1</v>
      </c>
      <c r="J2383">
        <f>ABS((B2383-D2383))/D2383*100</f>
        <v>2.8373323733613613</v>
      </c>
      <c r="L2383">
        <f t="shared" si="75"/>
        <v>90</v>
      </c>
    </row>
    <row r="2384" spans="1:12" x14ac:dyDescent="0.25">
      <c r="A2384" s="1">
        <v>40653</v>
      </c>
      <c r="B2384">
        <v>3295.7579999999998</v>
      </c>
      <c r="D2384">
        <f>AVERAGE(B2384:B2506)</f>
        <v>3226.4856585365837</v>
      </c>
      <c r="E2384">
        <f>AVERAGE(B2384:B2554)</f>
        <v>3149.9603976608187</v>
      </c>
      <c r="F2384">
        <f>AVERAGE(B2384:B2716)</f>
        <v>3134.4944264264273</v>
      </c>
      <c r="G2384">
        <f t="shared" si="74"/>
        <v>2.3142779293868045</v>
      </c>
      <c r="I2384">
        <f>IF(B2384&gt;D2384,-1,IF(G2384&gt;5,1,2))</f>
        <v>-1</v>
      </c>
      <c r="J2384">
        <f>ABS((B2384-D2384))/D2384*100</f>
        <v>2.1469905276081556</v>
      </c>
      <c r="L2384">
        <f t="shared" si="75"/>
        <v>90</v>
      </c>
    </row>
    <row r="2385" spans="1:12" x14ac:dyDescent="0.25">
      <c r="A2385" s="1">
        <v>40652</v>
      </c>
      <c r="B2385">
        <v>3295.8119999999999</v>
      </c>
      <c r="D2385">
        <f>AVERAGE(B2385:B2507)</f>
        <v>3227.1353821138196</v>
      </c>
      <c r="E2385">
        <f>AVERAGE(B2385:B2555)</f>
        <v>3147.7470467836265</v>
      </c>
      <c r="F2385">
        <f>AVERAGE(B2385:B2717)</f>
        <v>3135.4000450450458</v>
      </c>
      <c r="G2385">
        <f t="shared" si="74"/>
        <v>2.3126015682933314</v>
      </c>
      <c r="I2385">
        <f>IF(B2385&gt;D2385,-1,IF(G2385&gt;5,1,2))</f>
        <v>-1</v>
      </c>
      <c r="J2385">
        <f>ABS((B2385-D2385))/D2385*100</f>
        <v>2.128098445042494</v>
      </c>
      <c r="L2385">
        <f t="shared" si="75"/>
        <v>90</v>
      </c>
    </row>
    <row r="2386" spans="1:12" x14ac:dyDescent="0.25">
      <c r="A2386" s="1">
        <v>40651</v>
      </c>
      <c r="B2386">
        <v>3359.4380000000001</v>
      </c>
      <c r="D2386">
        <f>AVERAGE(B2386:B2508)</f>
        <v>3227.2195121951204</v>
      </c>
      <c r="E2386">
        <f>AVERAGE(B2386:B2556)</f>
        <v>3145.250169590644</v>
      </c>
      <c r="F2386">
        <f>AVERAGE(B2386:B2718)</f>
        <v>3136.1958978978987</v>
      </c>
      <c r="G2386">
        <f t="shared" si="74"/>
        <v>3.0342261763806277</v>
      </c>
      <c r="I2386">
        <f>IF(B2386&gt;D2386,-1,IF(G2386&gt;5,1,2))</f>
        <v>-1</v>
      </c>
      <c r="J2386">
        <f>ABS((B2386-D2386))/D2386*100</f>
        <v>4.09697844553952</v>
      </c>
      <c r="L2386">
        <f t="shared" si="75"/>
        <v>90</v>
      </c>
    </row>
    <row r="2387" spans="1:12" x14ac:dyDescent="0.25">
      <c r="A2387" s="1">
        <v>40648</v>
      </c>
      <c r="B2387">
        <v>3358.944</v>
      </c>
      <c r="D2387">
        <f>AVERAGE(B2387:B2509)</f>
        <v>3226.9613414634132</v>
      </c>
      <c r="E2387">
        <f>AVERAGE(B2387:B2557)</f>
        <v>3142.4346023391813</v>
      </c>
      <c r="F2387">
        <f>AVERAGE(B2387:B2719)</f>
        <v>3136.6530480480487</v>
      </c>
      <c r="G2387">
        <f t="shared" si="74"/>
        <v>4.6146357384136962</v>
      </c>
      <c r="I2387">
        <f>IF(B2387&gt;D2387,-1,IF(G2387&gt;5,1,2))</f>
        <v>-1</v>
      </c>
      <c r="J2387">
        <f>ABS((B2387-D2387))/D2387*100</f>
        <v>4.0899981304620523</v>
      </c>
      <c r="L2387">
        <f t="shared" si="75"/>
        <v>90</v>
      </c>
    </row>
    <row r="2388" spans="1:12" x14ac:dyDescent="0.25">
      <c r="A2388" s="1">
        <v>40647</v>
      </c>
      <c r="B2388">
        <v>3353.56</v>
      </c>
      <c r="D2388">
        <f>AVERAGE(B2388:B2510)</f>
        <v>3225.8653739837382</v>
      </c>
      <c r="E2388">
        <f>AVERAGE(B2388:B2558)</f>
        <v>3139.5385789473689</v>
      </c>
      <c r="F2388">
        <f>AVERAGE(B2388:B2720)</f>
        <v>3136.7238168168174</v>
      </c>
      <c r="G2388">
        <f t="shared" si="74"/>
        <v>4.6146357384136962</v>
      </c>
      <c r="I2388">
        <f>IF(B2388&gt;D2388,-1,IF(G2388&gt;5,1,2))</f>
        <v>-1</v>
      </c>
      <c r="J2388">
        <f>ABS((B2388-D2388))/D2388*100</f>
        <v>3.9584611015110966</v>
      </c>
      <c r="L2388">
        <f t="shared" si="75"/>
        <v>90</v>
      </c>
    </row>
    <row r="2389" spans="1:12" x14ac:dyDescent="0.25">
      <c r="A2389" s="1">
        <v>40646</v>
      </c>
      <c r="B2389">
        <v>3372.0309999999999</v>
      </c>
      <c r="D2389">
        <f>AVERAGE(B2389:B2511)</f>
        <v>3224.7598211382101</v>
      </c>
      <c r="E2389">
        <f>AVERAGE(B2389:B2559)</f>
        <v>3136.2763801169599</v>
      </c>
      <c r="F2389">
        <f>AVERAGE(B2389:B2721)</f>
        <v>3137.1208528528537</v>
      </c>
      <c r="G2389">
        <f t="shared" si="74"/>
        <v>4.6146357384136962</v>
      </c>
      <c r="I2389">
        <f>IF(B2389&gt;D2389,-1,IF(G2389&gt;5,1,2))</f>
        <v>-1</v>
      </c>
      <c r="J2389">
        <f>ABS((B2389-D2389))/D2389*100</f>
        <v>4.5668882964998323</v>
      </c>
      <c r="L2389">
        <f t="shared" si="75"/>
        <v>90</v>
      </c>
    </row>
    <row r="2390" spans="1:12" x14ac:dyDescent="0.25">
      <c r="A2390" s="1">
        <v>40645</v>
      </c>
      <c r="B2390">
        <v>3326.7710000000002</v>
      </c>
      <c r="D2390">
        <f>AVERAGE(B2390:B2512)</f>
        <v>3223.1394552845518</v>
      </c>
      <c r="E2390">
        <f>AVERAGE(B2390:B2560)</f>
        <v>3132.9958187134516</v>
      </c>
      <c r="F2390">
        <f>AVERAGE(B2390:B2722)</f>
        <v>3137.8944204204213</v>
      </c>
      <c r="G2390">
        <f t="shared" si="74"/>
        <v>4.0353204553859285</v>
      </c>
      <c r="I2390">
        <f>IF(B2390&gt;D2390,-1,IF(G2390&gt;5,1,2))</f>
        <v>-1</v>
      </c>
      <c r="J2390">
        <f>ABS((B2390-D2390))/D2390*100</f>
        <v>3.2152361433054839</v>
      </c>
      <c r="L2390">
        <f t="shared" si="75"/>
        <v>90</v>
      </c>
    </row>
    <row r="2391" spans="1:12" x14ac:dyDescent="0.25">
      <c r="A2391" s="1">
        <v>40644</v>
      </c>
      <c r="B2391">
        <v>3333.4270000000001</v>
      </c>
      <c r="D2391">
        <f>AVERAGE(B2391:B2513)</f>
        <v>3221.5632276422757</v>
      </c>
      <c r="E2391">
        <f>AVERAGE(B2391:B2561)</f>
        <v>3129.8747953216384</v>
      </c>
      <c r="F2391">
        <f>AVERAGE(B2391:B2723)</f>
        <v>3138.5590120120128</v>
      </c>
      <c r="G2391">
        <f t="shared" si="74"/>
        <v>4.0353204553859285</v>
      </c>
      <c r="I2391">
        <f>IF(B2391&gt;D2391,-1,IF(G2391&gt;5,1,2))</f>
        <v>-1</v>
      </c>
      <c r="J2391">
        <f>ABS((B2391-D2391))/D2391*100</f>
        <v>3.4723444630199838</v>
      </c>
      <c r="L2391">
        <f t="shared" si="75"/>
        <v>90</v>
      </c>
    </row>
    <row r="2392" spans="1:12" x14ac:dyDescent="0.25">
      <c r="A2392" s="1">
        <v>40641</v>
      </c>
      <c r="B2392">
        <v>3353.3580000000002</v>
      </c>
      <c r="D2392">
        <f>AVERAGE(B2392:B2514)</f>
        <v>3219.2120569105687</v>
      </c>
      <c r="E2392">
        <f>AVERAGE(B2392:B2562)</f>
        <v>3126.645900584796</v>
      </c>
      <c r="F2392">
        <f>AVERAGE(B2392:B2724)</f>
        <v>3139.5562552552556</v>
      </c>
      <c r="G2392">
        <f t="shared" si="74"/>
        <v>4.0353204553859285</v>
      </c>
      <c r="I2392">
        <f>IF(B2392&gt;D2392,-1,IF(G2392&gt;5,1,2))</f>
        <v>-1</v>
      </c>
      <c r="J2392">
        <f>ABS((B2392-D2392))/D2392*100</f>
        <v>4.1670427644387438</v>
      </c>
      <c r="L2392">
        <f t="shared" si="75"/>
        <v>90</v>
      </c>
    </row>
    <row r="2393" spans="1:12" x14ac:dyDescent="0.25">
      <c r="A2393" s="1">
        <v>40640</v>
      </c>
      <c r="B2393">
        <v>3324.4189999999999</v>
      </c>
      <c r="D2393">
        <f>AVERAGE(B2393:B2515)</f>
        <v>3215.8154390243899</v>
      </c>
      <c r="E2393">
        <f>AVERAGE(B2393:B2563)</f>
        <v>3123.1019064327493</v>
      </c>
      <c r="F2393">
        <f>AVERAGE(B2393:B2725)</f>
        <v>3140.3900540540544</v>
      </c>
      <c r="G2393">
        <f t="shared" si="74"/>
        <v>3.1375105172109841</v>
      </c>
      <c r="I2393">
        <f>IF(B2393&gt;D2393,-1,IF(G2393&gt;5,1,2))</f>
        <v>-1</v>
      </c>
      <c r="J2393">
        <f>ABS((B2393-D2393))/D2393*100</f>
        <v>3.377170208765401</v>
      </c>
      <c r="L2393">
        <f t="shared" si="75"/>
        <v>90</v>
      </c>
    </row>
    <row r="2394" spans="1:12" x14ac:dyDescent="0.25">
      <c r="A2394" s="1">
        <v>40639</v>
      </c>
      <c r="B2394">
        <v>3311.067</v>
      </c>
      <c r="D2394">
        <f>AVERAGE(B2394:B2516)</f>
        <v>3212.1600975609749</v>
      </c>
      <c r="E2394">
        <f>AVERAGE(B2394:B2564)</f>
        <v>3119.6930409356723</v>
      </c>
      <c r="F2394">
        <f>AVERAGE(B2394:B2726)</f>
        <v>3141.3450630630632</v>
      </c>
      <c r="G2394">
        <f t="shared" si="74"/>
        <v>2.7336973671105511</v>
      </c>
      <c r="I2394">
        <f>IF(B2394&gt;D2394,-1,IF(G2394&gt;5,1,2))</f>
        <v>-1</v>
      </c>
      <c r="J2394">
        <f>ABS((B2394-D2394))/D2394*100</f>
        <v>3.0791398758152213</v>
      </c>
      <c r="L2394">
        <f t="shared" si="75"/>
        <v>90</v>
      </c>
    </row>
    <row r="2395" spans="1:12" x14ac:dyDescent="0.25">
      <c r="A2395" s="1">
        <v>40634</v>
      </c>
      <c r="B2395">
        <v>3272.7289999999998</v>
      </c>
      <c r="D2395">
        <f>AVERAGE(B2395:B2517)</f>
        <v>3208.6628617886176</v>
      </c>
      <c r="E2395">
        <f>AVERAGE(B2395:B2565)</f>
        <v>3116.017046783626</v>
      </c>
      <c r="F2395">
        <f>AVERAGE(B2395:B2727)</f>
        <v>3142.3035075075081</v>
      </c>
      <c r="G2395">
        <f t="shared" si="74"/>
        <v>2.7243842587251379</v>
      </c>
      <c r="I2395">
        <f>IF(B2395&gt;D2395,-1,IF(G2395&gt;5,1,2))</f>
        <v>-1</v>
      </c>
      <c r="J2395">
        <f>ABS((B2395-D2395))/D2395*100</f>
        <v>1.9966615681047128</v>
      </c>
      <c r="L2395">
        <f t="shared" si="75"/>
        <v>90</v>
      </c>
    </row>
    <row r="2396" spans="1:12" x14ac:dyDescent="0.25">
      <c r="A2396" s="1">
        <v>40633</v>
      </c>
      <c r="B2396">
        <v>3223.288</v>
      </c>
      <c r="D2396">
        <f>AVERAGE(B2396:B2518)</f>
        <v>3205.6734308943087</v>
      </c>
      <c r="E2396">
        <f>AVERAGE(B2396:B2566)</f>
        <v>3112.1772748538028</v>
      </c>
      <c r="F2396">
        <f>AVERAGE(B2396:B2728)</f>
        <v>3143.3714504504519</v>
      </c>
      <c r="G2396">
        <f t="shared" si="74"/>
        <v>2.7243842587251379</v>
      </c>
      <c r="I2396">
        <f>IF(B2396&gt;D2396,-1,IF(G2396&gt;5,1,2))</f>
        <v>-1</v>
      </c>
      <c r="J2396">
        <f>ABS((B2396-D2396))/D2396*100</f>
        <v>0.54948108362919734</v>
      </c>
      <c r="L2396">
        <f t="shared" si="75"/>
        <v>90</v>
      </c>
    </row>
    <row r="2397" spans="1:12" x14ac:dyDescent="0.25">
      <c r="A2397" s="1">
        <v>40632</v>
      </c>
      <c r="B2397">
        <v>3256.08</v>
      </c>
      <c r="D2397">
        <f>AVERAGE(B2397:B2519)</f>
        <v>3202.6993495934958</v>
      </c>
      <c r="E2397">
        <f>AVERAGE(B2397:B2567)</f>
        <v>3108.5821345029249</v>
      </c>
      <c r="F2397">
        <f>AVERAGE(B2397:B2729)</f>
        <v>3144.5801891891902</v>
      </c>
      <c r="G2397">
        <f t="shared" si="74"/>
        <v>3.0460104469675713</v>
      </c>
      <c r="I2397">
        <f>IF(B2397&gt;D2397,-1,IF(G2397&gt;5,1,2))</f>
        <v>-1</v>
      </c>
      <c r="J2397">
        <f>ABS((B2397-D2397))/D2397*100</f>
        <v>1.6667393526426246</v>
      </c>
      <c r="L2397">
        <f t="shared" si="75"/>
        <v>90</v>
      </c>
    </row>
    <row r="2398" spans="1:12" x14ac:dyDescent="0.25">
      <c r="A2398" s="1">
        <v>40631</v>
      </c>
      <c r="B2398">
        <v>3257.9789999999998</v>
      </c>
      <c r="D2398">
        <f>AVERAGE(B2398:B2520)</f>
        <v>3199.3964878048778</v>
      </c>
      <c r="E2398">
        <f>AVERAGE(B2398:B2568)</f>
        <v>3105.0589122807032</v>
      </c>
      <c r="F2398">
        <f>AVERAGE(B2398:B2730)</f>
        <v>3145.368903903905</v>
      </c>
      <c r="G2398">
        <f t="shared" si="74"/>
        <v>3.0460104469675713</v>
      </c>
      <c r="I2398">
        <f>IF(B2398&gt;D2398,-1,IF(G2398&gt;5,1,2))</f>
        <v>-1</v>
      </c>
      <c r="J2398">
        <f>ABS((B2398-D2398))/D2398*100</f>
        <v>1.8310488374423326</v>
      </c>
      <c r="L2398">
        <f t="shared" si="75"/>
        <v>90</v>
      </c>
    </row>
    <row r="2399" spans="1:12" x14ac:dyDescent="0.25">
      <c r="A2399" s="1">
        <v>40630</v>
      </c>
      <c r="B2399">
        <v>3290.5709999999999</v>
      </c>
      <c r="D2399">
        <f>AVERAGE(B2399:B2521)</f>
        <v>3196.1720162601623</v>
      </c>
      <c r="E2399">
        <f>AVERAGE(B2399:B2569)</f>
        <v>3101.413380116961</v>
      </c>
      <c r="F2399">
        <f>AVERAGE(B2399:B2731)</f>
        <v>3146.0956696696708</v>
      </c>
      <c r="G2399">
        <f t="shared" si="74"/>
        <v>3.0460104469675713</v>
      </c>
      <c r="I2399">
        <f>IF(B2399&gt;D2399,-1,IF(G2399&gt;5,1,2))</f>
        <v>-1</v>
      </c>
      <c r="J2399">
        <f>ABS((B2399-D2399))/D2399*100</f>
        <v>2.9535013528556502</v>
      </c>
      <c r="L2399">
        <f t="shared" si="75"/>
        <v>90</v>
      </c>
    </row>
    <row r="2400" spans="1:12" x14ac:dyDescent="0.25">
      <c r="A2400" s="1">
        <v>40627</v>
      </c>
      <c r="B2400">
        <v>3294.4839999999999</v>
      </c>
      <c r="D2400">
        <f>AVERAGE(B2400:B2522)</f>
        <v>3192.6534634146342</v>
      </c>
      <c r="E2400">
        <f>AVERAGE(B2400:B2570)</f>
        <v>3097.8206725146215</v>
      </c>
      <c r="F2400">
        <f>AVERAGE(B2400:B2732)</f>
        <v>3146.7115945945957</v>
      </c>
      <c r="G2400">
        <f t="shared" si="74"/>
        <v>3.0460104469675713</v>
      </c>
      <c r="I2400">
        <f>IF(B2400&gt;D2400,-1,IF(G2400&gt;5,1,2))</f>
        <v>-1</v>
      </c>
      <c r="J2400">
        <f>ABS((B2400-D2400))/D2400*100</f>
        <v>3.1895267604914146</v>
      </c>
      <c r="L2400">
        <f t="shared" si="75"/>
        <v>90</v>
      </c>
    </row>
    <row r="2401" spans="1:12" x14ac:dyDescent="0.25">
      <c r="A2401" s="1">
        <v>40626</v>
      </c>
      <c r="B2401">
        <v>3251.3609999999999</v>
      </c>
      <c r="D2401">
        <f>AVERAGE(B2401:B2523)</f>
        <v>3189.5535447154475</v>
      </c>
      <c r="E2401">
        <f>AVERAGE(B2401:B2571)</f>
        <v>3094.0348245614059</v>
      </c>
      <c r="F2401">
        <f>AVERAGE(B2401:B2733)</f>
        <v>3147.3400990991004</v>
      </c>
      <c r="G2401">
        <f t="shared" si="74"/>
        <v>2.1214850958681382</v>
      </c>
      <c r="I2401">
        <f>IF(B2401&gt;D2401,-1,IF(G2401&gt;5,1,2))</f>
        <v>-1</v>
      </c>
      <c r="J2401">
        <f>ABS((B2401-D2401))/D2401*100</f>
        <v>1.9378089885638352</v>
      </c>
      <c r="L2401">
        <f t="shared" si="75"/>
        <v>90</v>
      </c>
    </row>
    <row r="2402" spans="1:12" x14ac:dyDescent="0.25">
      <c r="A2402" s="1">
        <v>40625</v>
      </c>
      <c r="B2402">
        <v>3264.9259999999999</v>
      </c>
      <c r="D2402">
        <f>AVERAGE(B2402:B2524)</f>
        <v>3187.225479674797</v>
      </c>
      <c r="E2402">
        <f>AVERAGE(B2402:B2572)</f>
        <v>3090.0848830409373</v>
      </c>
      <c r="F2402">
        <f>AVERAGE(B2402:B2734)</f>
        <v>3148.0741141141148</v>
      </c>
      <c r="G2402">
        <f t="shared" si="74"/>
        <v>2.6010759751024466</v>
      </c>
      <c r="I2402">
        <f>IF(B2402&gt;D2402,-1,IF(G2402&gt;5,1,2))</f>
        <v>-1</v>
      </c>
      <c r="J2402">
        <f>ABS((B2402-D2402))/D2402*100</f>
        <v>2.437873342212705</v>
      </c>
      <c r="L2402">
        <f t="shared" si="75"/>
        <v>90</v>
      </c>
    </row>
    <row r="2403" spans="1:12" x14ac:dyDescent="0.25">
      <c r="A2403" s="1">
        <v>40624</v>
      </c>
      <c r="B2403">
        <v>3222.9609999999998</v>
      </c>
      <c r="D2403">
        <f>AVERAGE(B2403:B2525)</f>
        <v>3184.7652601626023</v>
      </c>
      <c r="E2403">
        <f>AVERAGE(B2403:B2573)</f>
        <v>3086.0822573099426</v>
      </c>
      <c r="F2403">
        <f>AVERAGE(B2403:B2735)</f>
        <v>3148.7290540540544</v>
      </c>
      <c r="G2403">
        <f t="shared" si="74"/>
        <v>4.4339557724187557</v>
      </c>
      <c r="I2403">
        <f>IF(B2403&gt;D2403,-1,IF(G2403&gt;5,1,2))</f>
        <v>-1</v>
      </c>
      <c r="J2403">
        <f>ABS((B2403-D2403))/D2403*100</f>
        <v>1.1993266918343406</v>
      </c>
      <c r="L2403">
        <f t="shared" si="75"/>
        <v>90</v>
      </c>
    </row>
    <row r="2404" spans="1:12" x14ac:dyDescent="0.25">
      <c r="A2404" s="1">
        <v>40623</v>
      </c>
      <c r="B2404">
        <v>3207.11</v>
      </c>
      <c r="D2404">
        <f>AVERAGE(B2404:B2526)</f>
        <v>3182.4042276422765</v>
      </c>
      <c r="E2404">
        <f>AVERAGE(B2404:B2574)</f>
        <v>3082.2222631578961</v>
      </c>
      <c r="F2404">
        <f>AVERAGE(B2404:B2736)</f>
        <v>3149.4538498498505</v>
      </c>
      <c r="G2404">
        <f t="shared" si="74"/>
        <v>4.4339557724187557</v>
      </c>
      <c r="I2404">
        <f>IF(B2404&gt;D2404,-1,IF(G2404&gt;5,1,2))</f>
        <v>-1</v>
      </c>
      <c r="J2404">
        <f>ABS((B2404-D2404))/D2404*100</f>
        <v>0.77632414333571931</v>
      </c>
      <c r="L2404">
        <f t="shared" si="75"/>
        <v>90</v>
      </c>
    </row>
    <row r="2405" spans="1:12" x14ac:dyDescent="0.25">
      <c r="A2405" s="1">
        <v>40620</v>
      </c>
      <c r="B2405">
        <v>3215.6849999999999</v>
      </c>
      <c r="D2405">
        <f>AVERAGE(B2405:B2527)</f>
        <v>3180.1225203252034</v>
      </c>
      <c r="E2405">
        <f>AVERAGE(B2405:B2575)</f>
        <v>3078.1610994152056</v>
      </c>
      <c r="F2405">
        <f>AVERAGE(B2405:B2737)</f>
        <v>3150.1949249249255</v>
      </c>
      <c r="G2405">
        <f t="shared" si="74"/>
        <v>4.4339557724187557</v>
      </c>
      <c r="I2405">
        <f>IF(B2405&gt;D2405,-1,IF(G2405&gt;5,1,2))</f>
        <v>-1</v>
      </c>
      <c r="J2405">
        <f>ABS((B2405-D2405))/D2405*100</f>
        <v>1.1182738855973358</v>
      </c>
      <c r="L2405">
        <f t="shared" si="75"/>
        <v>90</v>
      </c>
    </row>
    <row r="2406" spans="1:12" x14ac:dyDescent="0.25">
      <c r="A2406" s="1">
        <v>40619</v>
      </c>
      <c r="B2406">
        <v>3197.1</v>
      </c>
      <c r="D2406">
        <f>AVERAGE(B2406:B2528)</f>
        <v>3178.2142439024396</v>
      </c>
      <c r="E2406">
        <f>AVERAGE(B2406:B2576)</f>
        <v>3074.1752514619898</v>
      </c>
      <c r="F2406">
        <f>AVERAGE(B2406:B2738)</f>
        <v>3150.8548048048051</v>
      </c>
      <c r="G2406">
        <f t="shared" si="74"/>
        <v>4.4339557724187557</v>
      </c>
      <c r="I2406">
        <f>IF(B2406&gt;D2406,-1,IF(G2406&gt;5,1,2))</f>
        <v>-1</v>
      </c>
      <c r="J2406">
        <f>ABS((B2406-D2406))/D2406*100</f>
        <v>0.59422539351440873</v>
      </c>
      <c r="L2406">
        <f t="shared" si="75"/>
        <v>90</v>
      </c>
    </row>
    <row r="2407" spans="1:12" x14ac:dyDescent="0.25">
      <c r="A2407" s="1">
        <v>40618</v>
      </c>
      <c r="B2407">
        <v>3248.1950000000002</v>
      </c>
      <c r="D2407">
        <f>AVERAGE(B2407:B2529)</f>
        <v>3176.4744715447164</v>
      </c>
      <c r="E2407">
        <f>AVERAGE(B2407:B2577)</f>
        <v>3070.2511052631594</v>
      </c>
      <c r="F2407">
        <f>AVERAGE(B2407:B2739)</f>
        <v>3151.4425015015026</v>
      </c>
      <c r="G2407">
        <f t="shared" si="74"/>
        <v>4.2103196636912941</v>
      </c>
      <c r="I2407">
        <f>IF(B2407&gt;D2407,-1,IF(G2407&gt;5,1,2))</f>
        <v>-1</v>
      </c>
      <c r="J2407">
        <f>ABS((B2407-D2407))/D2407*100</f>
        <v>2.2578657281135386</v>
      </c>
      <c r="L2407">
        <f t="shared" si="75"/>
        <v>90</v>
      </c>
    </row>
    <row r="2408" spans="1:12" x14ac:dyDescent="0.25">
      <c r="A2408" s="1">
        <v>40617</v>
      </c>
      <c r="B2408">
        <v>3203.9609999999998</v>
      </c>
      <c r="D2408">
        <f>AVERAGE(B2408:B2530)</f>
        <v>3174.2541056910577</v>
      </c>
      <c r="E2408">
        <f>AVERAGE(B2408:B2578)</f>
        <v>3066.2445263157911</v>
      </c>
      <c r="F2408">
        <f>AVERAGE(B2408:B2740)</f>
        <v>3151.5391291291298</v>
      </c>
      <c r="G2408">
        <f t="shared" si="74"/>
        <v>4.2103196636912941</v>
      </c>
      <c r="I2408">
        <f>IF(B2408&gt;D2408,-1,IF(G2408&gt;5,1,2))</f>
        <v>-1</v>
      </c>
      <c r="J2408">
        <f>ABS((B2408-D2408))/D2408*100</f>
        <v>0.93587007592370064</v>
      </c>
      <c r="L2408">
        <f t="shared" si="75"/>
        <v>90</v>
      </c>
    </row>
    <row r="2409" spans="1:12" x14ac:dyDescent="0.25">
      <c r="A2409" s="1">
        <v>40616</v>
      </c>
      <c r="B2409">
        <v>3262.92</v>
      </c>
      <c r="D2409">
        <f>AVERAGE(B2409:B2531)</f>
        <v>3171.9471463414648</v>
      </c>
      <c r="E2409">
        <f>AVERAGE(B2409:B2579)</f>
        <v>3062.6659181286564</v>
      </c>
      <c r="F2409">
        <f>AVERAGE(B2409:B2741)</f>
        <v>3151.6685285285294</v>
      </c>
      <c r="G2409">
        <f t="shared" si="74"/>
        <v>3.635948273560885</v>
      </c>
      <c r="I2409">
        <f>IF(B2409&gt;D2409,-1,IF(G2409&gt;5,1,2))</f>
        <v>-1</v>
      </c>
      <c r="J2409">
        <f>ABS((B2409-D2409))/D2409*100</f>
        <v>2.8680444364737832</v>
      </c>
      <c r="L2409">
        <f t="shared" si="75"/>
        <v>90</v>
      </c>
    </row>
    <row r="2410" spans="1:12" x14ac:dyDescent="0.25">
      <c r="A2410" s="1">
        <v>40613</v>
      </c>
      <c r="B2410">
        <v>3247.3760000000002</v>
      </c>
      <c r="D2410">
        <f>AVERAGE(B2410:B2532)</f>
        <v>3169.1705040650422</v>
      </c>
      <c r="E2410">
        <f>AVERAGE(B2410:B2580)</f>
        <v>3059.4720994152062</v>
      </c>
      <c r="F2410">
        <f>AVERAGE(B2410:B2742)</f>
        <v>3151.8679489489496</v>
      </c>
      <c r="G2410">
        <f t="shared" si="74"/>
        <v>3.635948273560885</v>
      </c>
      <c r="I2410">
        <f>IF(B2410&gt;D2410,-1,IF(G2410&gt;5,1,2))</f>
        <v>-1</v>
      </c>
      <c r="J2410">
        <f>ABS((B2410-D2410))/D2410*100</f>
        <v>2.4676960685657368</v>
      </c>
      <c r="L2410">
        <f t="shared" si="75"/>
        <v>90</v>
      </c>
    </row>
    <row r="2411" spans="1:12" x14ac:dyDescent="0.25">
      <c r="A2411" s="1">
        <v>40612</v>
      </c>
      <c r="B2411">
        <v>3280.259</v>
      </c>
      <c r="D2411">
        <f>AVERAGE(B2411:B2533)</f>
        <v>3166.2165691056921</v>
      </c>
      <c r="E2411">
        <f>AVERAGE(B2411:B2581)</f>
        <v>3056.4832748538024</v>
      </c>
      <c r="F2411">
        <f>AVERAGE(B2411:B2743)</f>
        <v>3152.0701891891904</v>
      </c>
      <c r="G2411">
        <f t="shared" si="74"/>
        <v>4.4170705872529368</v>
      </c>
      <c r="I2411">
        <f>IF(B2411&gt;D2411,-1,IF(G2411&gt;5,1,2))</f>
        <v>-1</v>
      </c>
      <c r="J2411">
        <f>ABS((B2411-D2411))/D2411*100</f>
        <v>3.6018518760553251</v>
      </c>
      <c r="L2411">
        <f t="shared" si="75"/>
        <v>90</v>
      </c>
    </row>
    <row r="2412" spans="1:12" x14ac:dyDescent="0.25">
      <c r="A2412" s="1">
        <v>40611</v>
      </c>
      <c r="B2412">
        <v>3338.8580000000002</v>
      </c>
      <c r="D2412">
        <f>AVERAGE(B2412:B2534)</f>
        <v>3163.1509512195134</v>
      </c>
      <c r="E2412">
        <f>AVERAGE(B2412:B2582)</f>
        <v>3053.4261929824575</v>
      </c>
      <c r="F2412">
        <f>AVERAGE(B2412:B2744)</f>
        <v>3152.4725315315327</v>
      </c>
      <c r="G2412">
        <f t="shared" si="74"/>
        <v>4.6357258922541575</v>
      </c>
      <c r="I2412">
        <f>IF(B2412&gt;D2412,-1,IF(G2412&gt;5,1,2))</f>
        <v>-1</v>
      </c>
      <c r="J2412">
        <f>ABS((B2412-D2412))/D2412*100</f>
        <v>5.5548107406238412</v>
      </c>
      <c r="L2412">
        <f t="shared" si="75"/>
        <v>90</v>
      </c>
    </row>
    <row r="2413" spans="1:12" x14ac:dyDescent="0.25">
      <c r="A2413" s="1">
        <v>40610</v>
      </c>
      <c r="B2413">
        <v>3337.4569999999999</v>
      </c>
      <c r="D2413">
        <f>AVERAGE(B2413:B2535)</f>
        <v>3159.7050325203268</v>
      </c>
      <c r="E2413">
        <f>AVERAGE(B2413:B2583)</f>
        <v>3050.0322573099434</v>
      </c>
      <c r="F2413">
        <f>AVERAGE(B2413:B2745)</f>
        <v>3152.6959369369374</v>
      </c>
      <c r="G2413">
        <f t="shared" si="74"/>
        <v>5.1252983707022395</v>
      </c>
      <c r="I2413">
        <f>IF(B2413&gt;D2413,-1,IF(G2413&gt;5,1,2))</f>
        <v>-1</v>
      </c>
      <c r="J2413">
        <f>ABS((B2413-D2413))/D2413*100</f>
        <v>5.6255873776258767</v>
      </c>
      <c r="L2413">
        <f t="shared" si="75"/>
        <v>90</v>
      </c>
    </row>
    <row r="2414" spans="1:12" x14ac:dyDescent="0.25">
      <c r="A2414" s="1">
        <v>40609</v>
      </c>
      <c r="B2414">
        <v>3334.51</v>
      </c>
      <c r="D2414">
        <f>AVERAGE(B2414:B2536)</f>
        <v>3155.8116097560987</v>
      </c>
      <c r="E2414">
        <f>AVERAGE(B2414:B2584)</f>
        <v>3046.7940292397675</v>
      </c>
      <c r="F2414">
        <f>AVERAGE(B2414:B2746)</f>
        <v>3152.7255555555566</v>
      </c>
      <c r="G2414">
        <f t="shared" si="74"/>
        <v>5.4031226668032275</v>
      </c>
      <c r="I2414">
        <f>IF(B2414&gt;D2414,-1,IF(G2414&gt;5,1,2))</f>
        <v>-1</v>
      </c>
      <c r="J2414">
        <f>ABS((B2414-D2414))/D2414*100</f>
        <v>5.6625176766401601</v>
      </c>
      <c r="L2414">
        <f t="shared" si="75"/>
        <v>90</v>
      </c>
    </row>
    <row r="2415" spans="1:12" x14ac:dyDescent="0.25">
      <c r="A2415" s="1">
        <v>40606</v>
      </c>
      <c r="B2415">
        <v>3270.6660000000002</v>
      </c>
      <c r="D2415">
        <f>AVERAGE(B2415:B2537)</f>
        <v>3151.8732601626034</v>
      </c>
      <c r="E2415">
        <f>AVERAGE(B2415:B2585)</f>
        <v>3043.5551578947384</v>
      </c>
      <c r="F2415">
        <f>AVERAGE(B2415:B2747)</f>
        <v>3152.8299849849859</v>
      </c>
      <c r="G2415">
        <f t="shared" si="74"/>
        <v>3.3850279651710764</v>
      </c>
      <c r="I2415">
        <f>IF(B2415&gt;D2415,-1,IF(G2415&gt;5,1,2))</f>
        <v>-1</v>
      </c>
      <c r="J2415">
        <f>ABS((B2415-D2415))/D2415*100</f>
        <v>3.7689567451474337</v>
      </c>
      <c r="L2415">
        <f t="shared" si="75"/>
        <v>90</v>
      </c>
    </row>
    <row r="2416" spans="1:12" x14ac:dyDescent="0.25">
      <c r="A2416" s="1">
        <v>40605</v>
      </c>
      <c r="B2416">
        <v>3221.7179999999998</v>
      </c>
      <c r="D2416">
        <f>AVERAGE(B2416:B2538)</f>
        <v>3148.3964878048791</v>
      </c>
      <c r="E2416">
        <f>AVERAGE(B2416:B2586)</f>
        <v>3040.1955087719311</v>
      </c>
      <c r="F2416">
        <f>AVERAGE(B2416:B2748)</f>
        <v>3153.1510300300311</v>
      </c>
      <c r="G2416">
        <f t="shared" si="74"/>
        <v>2.9817504104529604</v>
      </c>
      <c r="I2416">
        <f>IF(B2416&gt;D2416,-1,IF(G2416&gt;5,1,2))</f>
        <v>-1</v>
      </c>
      <c r="J2416">
        <f>ABS((B2416-D2416))/D2416*100</f>
        <v>2.3288525596800493</v>
      </c>
      <c r="L2416">
        <f t="shared" si="75"/>
        <v>90</v>
      </c>
    </row>
    <row r="2417" spans="1:12" x14ac:dyDescent="0.25">
      <c r="A2417" s="1">
        <v>40604</v>
      </c>
      <c r="B2417">
        <v>3243.2979999999998</v>
      </c>
      <c r="D2417">
        <f>AVERAGE(B2417:B2539)</f>
        <v>3145.8770487804891</v>
      </c>
      <c r="E2417">
        <f>AVERAGE(B2417:B2587)</f>
        <v>3037.3944269005865</v>
      </c>
      <c r="F2417">
        <f>AVERAGE(B2417:B2749)</f>
        <v>3153.4736726726733</v>
      </c>
      <c r="G2417">
        <f t="shared" si="74"/>
        <v>2.9817504104529604</v>
      </c>
      <c r="I2417">
        <f>IF(B2417&gt;D2417,-1,IF(G2417&gt;5,1,2))</f>
        <v>-1</v>
      </c>
      <c r="J2417">
        <f>ABS((B2417-D2417))/D2417*100</f>
        <v>3.096781905614407</v>
      </c>
      <c r="L2417">
        <f t="shared" si="75"/>
        <v>90</v>
      </c>
    </row>
    <row r="2418" spans="1:12" x14ac:dyDescent="0.25">
      <c r="A2418" s="1">
        <v>40603</v>
      </c>
      <c r="B2418">
        <v>3254.893</v>
      </c>
      <c r="D2418">
        <f>AVERAGE(B2418:B2540)</f>
        <v>3143.055048780489</v>
      </c>
      <c r="E2418">
        <f>AVERAGE(B2418:B2588)</f>
        <v>3034.5614912280716</v>
      </c>
      <c r="F2418">
        <f>AVERAGE(B2418:B2750)</f>
        <v>3153.4689009009012</v>
      </c>
      <c r="G2418">
        <f t="shared" si="74"/>
        <v>2.9817504104529604</v>
      </c>
      <c r="I2418">
        <f>IF(B2418&gt;D2418,-1,IF(G2418&gt;5,1,2))</f>
        <v>-1</v>
      </c>
      <c r="J2418">
        <f>ABS((B2418-D2418))/D2418*100</f>
        <v>3.5582562024455915</v>
      </c>
      <c r="L2418">
        <f t="shared" si="75"/>
        <v>90</v>
      </c>
    </row>
    <row r="2419" spans="1:12" x14ac:dyDescent="0.25">
      <c r="A2419" s="1">
        <v>40602</v>
      </c>
      <c r="B2419">
        <v>3239.5590000000002</v>
      </c>
      <c r="D2419">
        <f>AVERAGE(B2419:B2541)</f>
        <v>3140.156186991871</v>
      </c>
      <c r="E2419">
        <f>AVERAGE(B2419:B2589)</f>
        <v>3031.6090350877207</v>
      </c>
      <c r="F2419">
        <f>AVERAGE(B2419:B2751)</f>
        <v>3153.4231051051061</v>
      </c>
      <c r="G2419">
        <f t="shared" si="74"/>
        <v>2.9817504104529604</v>
      </c>
      <c r="I2419">
        <f>IF(B2419&gt;D2419,-1,IF(G2419&gt;5,1,2))</f>
        <v>-1</v>
      </c>
      <c r="J2419">
        <f>ABS((B2419-D2419))/D2419*100</f>
        <v>3.165537224546549</v>
      </c>
      <c r="L2419">
        <f t="shared" si="75"/>
        <v>90</v>
      </c>
    </row>
    <row r="2420" spans="1:12" x14ac:dyDescent="0.25">
      <c r="A2420" s="1">
        <v>40599</v>
      </c>
      <c r="B2420">
        <v>3197.6170000000002</v>
      </c>
      <c r="D2420">
        <f>AVERAGE(B2420:B2542)</f>
        <v>3137.8459105691072</v>
      </c>
      <c r="E2420">
        <f>AVERAGE(B2420:B2590)</f>
        <v>3028.9340292397678</v>
      </c>
      <c r="F2420">
        <f>AVERAGE(B2420:B2752)</f>
        <v>3153.3865885885898</v>
      </c>
      <c r="G2420">
        <f t="shared" si="74"/>
        <v>2.9817504104529604</v>
      </c>
      <c r="I2420">
        <f>IF(B2420&gt;D2420,-1,IF(G2420&gt;5,1,2))</f>
        <v>-1</v>
      </c>
      <c r="J2420">
        <f>ABS((B2420-D2420))/D2420*100</f>
        <v>1.9048446333699149</v>
      </c>
      <c r="L2420">
        <f t="shared" si="75"/>
        <v>90</v>
      </c>
    </row>
    <row r="2421" spans="1:12" x14ac:dyDescent="0.25">
      <c r="A2421" s="1">
        <v>40598</v>
      </c>
      <c r="B2421">
        <v>3190.9349999999999</v>
      </c>
      <c r="D2421">
        <f>AVERAGE(B2421:B2543)</f>
        <v>3135.7300162601646</v>
      </c>
      <c r="E2421">
        <f>AVERAGE(B2421:B2591)</f>
        <v>3026.0201052631596</v>
      </c>
      <c r="F2421">
        <f>AVERAGE(B2421:B2753)</f>
        <v>3153.3892912912929</v>
      </c>
      <c r="G2421">
        <f t="shared" si="74"/>
        <v>4.3881426075856211</v>
      </c>
      <c r="I2421">
        <f>IF(B2421&gt;D2421,-1,IF(G2421&gt;5,1,2))</f>
        <v>-1</v>
      </c>
      <c r="J2421">
        <f>ABS((B2421-D2421))/D2421*100</f>
        <v>1.7605145676946932</v>
      </c>
      <c r="L2421">
        <f t="shared" si="75"/>
        <v>90</v>
      </c>
    </row>
    <row r="2422" spans="1:12" x14ac:dyDescent="0.25">
      <c r="A2422" s="1">
        <v>40597</v>
      </c>
      <c r="B2422">
        <v>3174.7420000000002</v>
      </c>
      <c r="D2422">
        <f>AVERAGE(B2422:B2544)</f>
        <v>3133.7085203252054</v>
      </c>
      <c r="E2422">
        <f>AVERAGE(B2422:B2592)</f>
        <v>3023.1240818713472</v>
      </c>
      <c r="F2422">
        <f>AVERAGE(B2422:B2754)</f>
        <v>3153.2712642642655</v>
      </c>
      <c r="G2422">
        <f t="shared" si="74"/>
        <v>4.952864910766607</v>
      </c>
      <c r="I2422">
        <f>IF(B2422&gt;D2422,-1,IF(G2422&gt;5,1,2))</f>
        <v>-1</v>
      </c>
      <c r="J2422">
        <f>ABS((B2422-D2422))/D2422*100</f>
        <v>1.3094223476322695</v>
      </c>
      <c r="L2422">
        <f t="shared" si="75"/>
        <v>90</v>
      </c>
    </row>
    <row r="2423" spans="1:12" x14ac:dyDescent="0.25">
      <c r="A2423" s="1">
        <v>40596</v>
      </c>
      <c r="B2423">
        <v>3163.578</v>
      </c>
      <c r="D2423">
        <f>AVERAGE(B2423:B2545)</f>
        <v>3131.654382113823</v>
      </c>
      <c r="E2423">
        <f>AVERAGE(B2423:B2593)</f>
        <v>3020.6074093567272</v>
      </c>
      <c r="F2423">
        <f>AVERAGE(B2423:B2755)</f>
        <v>3153.2381291291308</v>
      </c>
      <c r="G2423">
        <f t="shared" si="74"/>
        <v>7.1345820005531095</v>
      </c>
      <c r="I2423">
        <f>IF(B2423&gt;D2423,-1,IF(G2423&gt;5,1,2))</f>
        <v>-1</v>
      </c>
      <c r="J2423">
        <f>ABS((B2423-D2423))/D2423*100</f>
        <v>1.0193850914234348</v>
      </c>
      <c r="L2423">
        <f t="shared" si="75"/>
        <v>90</v>
      </c>
    </row>
    <row r="2424" spans="1:12" x14ac:dyDescent="0.25">
      <c r="A2424" s="1">
        <v>40595</v>
      </c>
      <c r="B2424">
        <v>3257.9079999999999</v>
      </c>
      <c r="D2424">
        <f>AVERAGE(B2424:B2546)</f>
        <v>3129.150065040652</v>
      </c>
      <c r="E2424">
        <f>AVERAGE(B2424:B2594)</f>
        <v>3018.1073976608204</v>
      </c>
      <c r="F2424">
        <f>AVERAGE(B2424:B2756)</f>
        <v>3152.7613333333347</v>
      </c>
      <c r="G2424">
        <f t="shared" si="74"/>
        <v>7.1345820005531095</v>
      </c>
      <c r="I2424">
        <f>IF(B2424&gt;D2424,-1,IF(G2424&gt;5,1,2))</f>
        <v>-1</v>
      </c>
      <c r="J2424">
        <f>ABS((B2424-D2424))/D2424*100</f>
        <v>4.1147893927444219</v>
      </c>
      <c r="L2424">
        <f t="shared" si="75"/>
        <v>90</v>
      </c>
    </row>
    <row r="2425" spans="1:12" x14ac:dyDescent="0.25">
      <c r="A2425" s="1">
        <v>40592</v>
      </c>
      <c r="B2425">
        <v>3211.8760000000002</v>
      </c>
      <c r="D2425">
        <f>AVERAGE(B2425:B2547)</f>
        <v>3125.5604552845548</v>
      </c>
      <c r="E2425">
        <f>AVERAGE(B2425:B2595)</f>
        <v>3015.181192982458</v>
      </c>
      <c r="F2425">
        <f>AVERAGE(B2425:B2757)</f>
        <v>3151.9036096096111</v>
      </c>
      <c r="G2425">
        <f t="shared" si="74"/>
        <v>6.8260927756433887</v>
      </c>
      <c r="I2425">
        <f>IF(B2425&gt;D2425,-1,IF(G2425&gt;5,1,2))</f>
        <v>-1</v>
      </c>
      <c r="J2425">
        <f>ABS((B2425-D2425))/D2425*100</f>
        <v>2.7616021494483345</v>
      </c>
      <c r="L2425">
        <f t="shared" si="75"/>
        <v>90</v>
      </c>
    </row>
    <row r="2426" spans="1:12" x14ac:dyDescent="0.25">
      <c r="A2426" s="1">
        <v>40591</v>
      </c>
      <c r="B2426">
        <v>3245.9070000000002</v>
      </c>
      <c r="D2426">
        <f>AVERAGE(B2426:B2548)</f>
        <v>3122.6200894308963</v>
      </c>
      <c r="E2426">
        <f>AVERAGE(B2426:B2596)</f>
        <v>3012.4460233918148</v>
      </c>
      <c r="F2426">
        <f>AVERAGE(B2426:B2758)</f>
        <v>3151.185192192193</v>
      </c>
      <c r="G2426">
        <f t="shared" si="74"/>
        <v>6.9743326302755975</v>
      </c>
      <c r="I2426">
        <f>IF(B2426&gt;D2426,-1,IF(G2426&gt;5,1,2))</f>
        <v>-1</v>
      </c>
      <c r="J2426">
        <f>ABS((B2426-D2426))/D2426*100</f>
        <v>3.9481879651768055</v>
      </c>
      <c r="L2426">
        <f t="shared" si="75"/>
        <v>90</v>
      </c>
    </row>
    <row r="2427" spans="1:12" x14ac:dyDescent="0.25">
      <c r="A2427" s="1">
        <v>40590</v>
      </c>
      <c r="B2427">
        <v>3248.527</v>
      </c>
      <c r="D2427">
        <f>AVERAGE(B2427:B2549)</f>
        <v>3119.2601788617903</v>
      </c>
      <c r="E2427">
        <f>AVERAGE(B2427:B2597)</f>
        <v>3009.6820292397679</v>
      </c>
      <c r="F2427">
        <f>AVERAGE(B2427:B2759)</f>
        <v>3150.6224924924941</v>
      </c>
      <c r="G2427">
        <f t="shared" si="74"/>
        <v>7.3373036406158292</v>
      </c>
      <c r="I2427">
        <f>IF(B2427&gt;D2427,-1,IF(G2427&gt;5,1,2))</f>
        <v>-1</v>
      </c>
      <c r="J2427">
        <f>ABS((B2427-D2427))/D2427*100</f>
        <v>4.14415001397475</v>
      </c>
      <c r="L2427">
        <f t="shared" si="75"/>
        <v>90</v>
      </c>
    </row>
    <row r="2428" spans="1:12" x14ac:dyDescent="0.25">
      <c r="A2428" s="1">
        <v>40589</v>
      </c>
      <c r="B2428">
        <v>3217.6709999999998</v>
      </c>
      <c r="D2428">
        <f>AVERAGE(B2428:B2550)</f>
        <v>3116.5749268292698</v>
      </c>
      <c r="E2428">
        <f>AVERAGE(B2428:B2598)</f>
        <v>3007.3532280701775</v>
      </c>
      <c r="F2428">
        <f>AVERAGE(B2428:B2760)</f>
        <v>3150.1191861861876</v>
      </c>
      <c r="G2428">
        <f t="shared" si="74"/>
        <v>8.0818390622445122</v>
      </c>
      <c r="I2428">
        <f>IF(B2428&gt;D2428,-1,IF(G2428&gt;5,1,2))</f>
        <v>-1</v>
      </c>
      <c r="J2428">
        <f>ABS((B2428-D2428))/D2428*100</f>
        <v>3.243819755476979</v>
      </c>
      <c r="L2428">
        <f t="shared" si="75"/>
        <v>90</v>
      </c>
    </row>
    <row r="2429" spans="1:12" x14ac:dyDescent="0.25">
      <c r="A2429" s="1">
        <v>40588</v>
      </c>
      <c r="B2429">
        <v>3219.143</v>
      </c>
      <c r="D2429">
        <f>AVERAGE(B2429:B2551)</f>
        <v>3113.9732032520337</v>
      </c>
      <c r="E2429">
        <f>AVERAGE(B2429:B2599)</f>
        <v>3005.2614619883061</v>
      </c>
      <c r="F2429">
        <f>AVERAGE(B2429:B2761)</f>
        <v>3149.6459069069078</v>
      </c>
      <c r="G2429">
        <f t="shared" si="74"/>
        <v>9.544812012574468</v>
      </c>
      <c r="I2429">
        <f>IF(B2429&gt;D2429,-1,IF(G2429&gt;5,1,2))</f>
        <v>-1</v>
      </c>
      <c r="J2429">
        <f>ABS((B2429-D2429))/D2429*100</f>
        <v>3.3773507311538111</v>
      </c>
      <c r="L2429">
        <f t="shared" si="75"/>
        <v>90</v>
      </c>
    </row>
    <row r="2430" spans="1:12" x14ac:dyDescent="0.25">
      <c r="A2430" s="1">
        <v>40585</v>
      </c>
      <c r="B2430">
        <v>3120.9560000000001</v>
      </c>
      <c r="D2430">
        <f>AVERAGE(B2430:B2552)</f>
        <v>3110.9787804878065</v>
      </c>
      <c r="E2430">
        <f>AVERAGE(B2430:B2600)</f>
        <v>3002.8918771929843</v>
      </c>
      <c r="F2430">
        <f>AVERAGE(B2430:B2762)</f>
        <v>3149.3812912912927</v>
      </c>
      <c r="G2430">
        <f t="shared" si="74"/>
        <v>6.2035884455944768</v>
      </c>
      <c r="I2430">
        <f>IF(B2430&gt;D2430,-1,IF(G2430&gt;5,1,2))</f>
        <v>-1</v>
      </c>
      <c r="J2430">
        <f>ABS((B2430-D2430))/D2430*100</f>
        <v>0.32070998281220031</v>
      </c>
      <c r="L2430">
        <f t="shared" si="75"/>
        <v>90</v>
      </c>
    </row>
    <row r="2431" spans="1:12" x14ac:dyDescent="0.25">
      <c r="A2431" s="1">
        <v>40584</v>
      </c>
      <c r="B2431">
        <v>3104.163</v>
      </c>
      <c r="D2431">
        <f>AVERAGE(B2431:B2553)</f>
        <v>3108.9907967479685</v>
      </c>
      <c r="E2431">
        <f>AVERAGE(B2431:B2601)</f>
        <v>3001.0964795321656</v>
      </c>
      <c r="F2431">
        <f>AVERAGE(B2431:B2763)</f>
        <v>3149.6444984985001</v>
      </c>
      <c r="G2431">
        <f t="shared" si="74"/>
        <v>5.6321363454152902</v>
      </c>
      <c r="I2431">
        <f>IF(B2431&gt;D2431,-1,IF(G2431&gt;5,1,2))</f>
        <v>1</v>
      </c>
      <c r="J2431">
        <f>ABS((B2431-D2431))/D2431*100</f>
        <v>0.1552850125197667</v>
      </c>
      <c r="L2431">
        <f t="shared" si="75"/>
        <v>60</v>
      </c>
    </row>
    <row r="2432" spans="1:12" x14ac:dyDescent="0.25">
      <c r="A2432" s="1">
        <v>40583</v>
      </c>
      <c r="B2432">
        <v>3040.9490000000001</v>
      </c>
      <c r="D2432">
        <f>AVERAGE(B2432:B2554)</f>
        <v>3107.0542764227653</v>
      </c>
      <c r="E2432">
        <f>AVERAGE(B2432:B2602)</f>
        <v>2999.7473918128671</v>
      </c>
      <c r="F2432">
        <f>AVERAGE(B2432:B2764)</f>
        <v>3149.9313633633642</v>
      </c>
      <c r="G2432">
        <f t="shared" si="74"/>
        <v>4.7174318582589194</v>
      </c>
      <c r="I2432">
        <f>IF(B2432&gt;D2432,-1,IF(G2432&gt;5,1,2))</f>
        <v>2</v>
      </c>
      <c r="J2432">
        <f>ABS((B2432-D2432))/D2432*100</f>
        <v>2.1275867925575467</v>
      </c>
      <c r="L2432">
        <f t="shared" si="75"/>
        <v>160</v>
      </c>
    </row>
    <row r="2433" spans="1:12" x14ac:dyDescent="0.25">
      <c r="A2433" s="1">
        <v>40575</v>
      </c>
      <c r="B2433">
        <v>3077.2829999999999</v>
      </c>
      <c r="D2433">
        <f>AVERAGE(B2433:B2555)</f>
        <v>3106.0487967479689</v>
      </c>
      <c r="E2433">
        <f>AVERAGE(B2433:B2603)</f>
        <v>2998.1558245614051</v>
      </c>
      <c r="F2433">
        <f>AVERAGE(B2433:B2765)</f>
        <v>3150.7696426426442</v>
      </c>
      <c r="G2433">
        <f t="shared" si="74"/>
        <v>4.7174318582589194</v>
      </c>
      <c r="I2433">
        <f>IF(B2433&gt;D2433,-1,IF(G2433&gt;5,1,2))</f>
        <v>2</v>
      </c>
      <c r="J2433">
        <f>ABS((B2433-D2433))/D2433*100</f>
        <v>0.92612185546108627</v>
      </c>
      <c r="L2433">
        <f t="shared" si="75"/>
        <v>160</v>
      </c>
    </row>
    <row r="2434" spans="1:12" x14ac:dyDescent="0.25">
      <c r="A2434" s="1">
        <v>40574</v>
      </c>
      <c r="B2434">
        <v>3076.5079999999998</v>
      </c>
      <c r="D2434">
        <f>AVERAGE(B2434:B2556)</f>
        <v>3104.3541869918713</v>
      </c>
      <c r="E2434">
        <f>AVERAGE(B2434:B2604)</f>
        <v>2996.1016666666683</v>
      </c>
      <c r="F2434">
        <f>AVERAGE(B2434:B2766)</f>
        <v>3151.3130450450462</v>
      </c>
      <c r="G2434">
        <f t="shared" si="74"/>
        <v>4.6910592400466271</v>
      </c>
      <c r="I2434">
        <f>IF(B2434&gt;D2434,-1,IF(G2434&gt;5,1,2))</f>
        <v>2</v>
      </c>
      <c r="J2434">
        <f>ABS((B2434-D2434))/D2434*100</f>
        <v>0.8970041855583023</v>
      </c>
      <c r="L2434">
        <f t="shared" si="75"/>
        <v>160</v>
      </c>
    </row>
    <row r="2435" spans="1:12" x14ac:dyDescent="0.25">
      <c r="A2435" s="1">
        <v>40571</v>
      </c>
      <c r="B2435">
        <v>3036.7350000000001</v>
      </c>
      <c r="D2435">
        <f>AVERAGE(B2435:B2557)</f>
        <v>3102.7401056910585</v>
      </c>
      <c r="E2435">
        <f>AVERAGE(B2435:B2605)</f>
        <v>2994.2634561403524</v>
      </c>
      <c r="F2435">
        <f>AVERAGE(B2435:B2767)</f>
        <v>3151.9921261261275</v>
      </c>
      <c r="G2435">
        <f t="shared" ref="G2435:G2498" si="76">(MAX(B2435:B2444)/MIN(B2435:B2444))*100-100</f>
        <v>3.6137973371482417</v>
      </c>
      <c r="I2435">
        <f>IF(B2435&gt;D2435,-1,IF(G2435&gt;5,1,2))</f>
        <v>2</v>
      </c>
      <c r="J2435">
        <f>ABS((B2435-D2435))/D2435*100</f>
        <v>2.1273166118551639</v>
      </c>
      <c r="L2435">
        <f t="shared" ref="L2435:L2498" si="77">IF(I2435=-1,IF(J2435&lt;15,90,IF(J2435&lt;50,80,IF(J2435&lt;100,70,60))),IF(J2435&lt;5,60,IF(J2435&lt;10,70,IF(J2435&lt;20,80,IF(J2435&lt;30,90,IF(J2435&lt;40,100,110))))))+IF(I2435=2,100,0)</f>
        <v>160</v>
      </c>
    </row>
    <row r="2436" spans="1:12" x14ac:dyDescent="0.25">
      <c r="A2436" s="1">
        <v>40570</v>
      </c>
      <c r="B2436">
        <v>3026.4659999999999</v>
      </c>
      <c r="D2436">
        <f>AVERAGE(B2436:B2558)</f>
        <v>3101.3335121951231</v>
      </c>
      <c r="E2436">
        <f>AVERAGE(B2436:B2606)</f>
        <v>2992.7114853801186</v>
      </c>
      <c r="F2436">
        <f>AVERAGE(B2436:B2768)</f>
        <v>3152.7628738738754</v>
      </c>
      <c r="G2436">
        <f t="shared" si="76"/>
        <v>5.2135433433129634</v>
      </c>
      <c r="I2436">
        <f>IF(B2436&gt;D2436,-1,IF(G2436&gt;5,1,2))</f>
        <v>1</v>
      </c>
      <c r="J2436">
        <f>ABS((B2436-D2436))/D2436*100</f>
        <v>2.4140426013754337</v>
      </c>
      <c r="L2436">
        <f t="shared" si="77"/>
        <v>60</v>
      </c>
    </row>
    <row r="2437" spans="1:12" x14ac:dyDescent="0.25">
      <c r="A2437" s="1">
        <v>40569</v>
      </c>
      <c r="B2437">
        <v>2978.431</v>
      </c>
      <c r="D2437">
        <f>AVERAGE(B2437:B2559)</f>
        <v>3099.4575609756116</v>
      </c>
      <c r="E2437">
        <f>AVERAGE(B2437:B2607)</f>
        <v>2990.8883801169609</v>
      </c>
      <c r="F2437">
        <f>AVERAGE(B2437:B2769)</f>
        <v>3153.3985105105116</v>
      </c>
      <c r="G2437">
        <f t="shared" si="76"/>
        <v>6.8953337140064832</v>
      </c>
      <c r="I2437">
        <f>IF(B2437&gt;D2437,-1,IF(G2437&gt;5,1,2))</f>
        <v>1</v>
      </c>
      <c r="J2437">
        <f>ABS((B2437-D2437))/D2437*100</f>
        <v>3.9047658693386409</v>
      </c>
      <c r="L2437">
        <f t="shared" si="77"/>
        <v>60</v>
      </c>
    </row>
    <row r="2438" spans="1:12" x14ac:dyDescent="0.25">
      <c r="A2438" s="1">
        <v>40568</v>
      </c>
      <c r="B2438">
        <v>2938.654</v>
      </c>
      <c r="D2438">
        <f>AVERAGE(B2438:B2560)</f>
        <v>3098.0967804878064</v>
      </c>
      <c r="E2438">
        <f>AVERAGE(B2438:B2608)</f>
        <v>2990.2427192982477</v>
      </c>
      <c r="F2438">
        <f>AVERAGE(B2438:B2770)</f>
        <v>3153.9525135135154</v>
      </c>
      <c r="G2438">
        <f t="shared" si="76"/>
        <v>6.9311664455903923</v>
      </c>
      <c r="I2438">
        <f>IF(B2438&gt;D2438,-1,IF(G2438&gt;5,1,2))</f>
        <v>1</v>
      </c>
      <c r="J2438">
        <f>ABS((B2438-D2438))/D2438*100</f>
        <v>5.1464751357025582</v>
      </c>
      <c r="L2438">
        <f t="shared" si="77"/>
        <v>70</v>
      </c>
    </row>
    <row r="2439" spans="1:12" x14ac:dyDescent="0.25">
      <c r="A2439" s="1">
        <v>40567</v>
      </c>
      <c r="B2439">
        <v>2954.232</v>
      </c>
      <c r="D2439">
        <f>AVERAGE(B2439:B2561)</f>
        <v>3096.913219512197</v>
      </c>
      <c r="E2439">
        <f>AVERAGE(B2439:B2609)</f>
        <v>2989.9401286549733</v>
      </c>
      <c r="F2439">
        <f>AVERAGE(B2439:B2771)</f>
        <v>3154.7220480480496</v>
      </c>
      <c r="G2439">
        <f t="shared" si="76"/>
        <v>6.7111463833657012</v>
      </c>
      <c r="I2439">
        <f>IF(B2439&gt;D2439,-1,IF(G2439&gt;5,1,2))</f>
        <v>1</v>
      </c>
      <c r="J2439">
        <f>ABS((B2439-D2439))/D2439*100</f>
        <v>4.6072075450235284</v>
      </c>
      <c r="L2439">
        <f t="shared" si="77"/>
        <v>60</v>
      </c>
    </row>
    <row r="2440" spans="1:12" x14ac:dyDescent="0.25">
      <c r="A2440" s="1">
        <v>40564</v>
      </c>
      <c r="B2440">
        <v>2983.4560000000001</v>
      </c>
      <c r="D2440">
        <f>AVERAGE(B2440:B2562)</f>
        <v>3095.5071544715465</v>
      </c>
      <c r="E2440">
        <f>AVERAGE(B2440:B2610)</f>
        <v>2989.1443859649144</v>
      </c>
      <c r="F2440">
        <f>AVERAGE(B2440:B2772)</f>
        <v>3155.3729039039049</v>
      </c>
      <c r="G2440">
        <f t="shared" si="76"/>
        <v>6.7111463833657012</v>
      </c>
      <c r="I2440">
        <f>IF(B2440&gt;D2440,-1,IF(G2440&gt;5,1,2))</f>
        <v>1</v>
      </c>
      <c r="J2440">
        <f>ABS((B2440-D2440))/D2440*100</f>
        <v>3.6197995636897615</v>
      </c>
      <c r="L2440">
        <f t="shared" si="77"/>
        <v>60</v>
      </c>
    </row>
    <row r="2441" spans="1:12" x14ac:dyDescent="0.25">
      <c r="A2441" s="1">
        <v>40563</v>
      </c>
      <c r="B2441">
        <v>2944.7130000000002</v>
      </c>
      <c r="D2441">
        <f>AVERAGE(B2441:B2563)</f>
        <v>3093.5874715447176</v>
      </c>
      <c r="E2441">
        <f>AVERAGE(B2441:B2611)</f>
        <v>2988.0763216374289</v>
      </c>
      <c r="F2441">
        <f>AVERAGE(B2441:B2773)</f>
        <v>3155.7355225225238</v>
      </c>
      <c r="G2441">
        <f t="shared" si="76"/>
        <v>7.5359126678898605</v>
      </c>
      <c r="I2441">
        <f>IF(B2441&gt;D2441,-1,IF(G2441&gt;5,1,2))</f>
        <v>1</v>
      </c>
      <c r="J2441">
        <f>ABS((B2441-D2441))/D2441*100</f>
        <v>4.8123569452645887</v>
      </c>
      <c r="L2441">
        <f t="shared" si="77"/>
        <v>60</v>
      </c>
    </row>
    <row r="2442" spans="1:12" x14ac:dyDescent="0.25">
      <c r="A2442" s="1">
        <v>40562</v>
      </c>
      <c r="B2442">
        <v>3044.8510000000001</v>
      </c>
      <c r="D2442">
        <f>AVERAGE(B2442:B2564)</f>
        <v>3091.9353577235793</v>
      </c>
      <c r="E2442">
        <f>AVERAGE(B2442:B2612)</f>
        <v>2987.5705906432763</v>
      </c>
      <c r="F2442">
        <f>AVERAGE(B2442:B2774)</f>
        <v>3156.1332072072087</v>
      </c>
      <c r="G2442">
        <f t="shared" si="76"/>
        <v>6.4644039874258254</v>
      </c>
      <c r="I2442">
        <f>IF(B2442&gt;D2442,-1,IF(G2442&gt;5,1,2))</f>
        <v>1</v>
      </c>
      <c r="J2442">
        <f>ABS((B2442-D2442))/D2442*100</f>
        <v>1.5228118403563509</v>
      </c>
      <c r="L2442">
        <f t="shared" si="77"/>
        <v>60</v>
      </c>
    </row>
    <row r="2443" spans="1:12" x14ac:dyDescent="0.25">
      <c r="A2443" s="1">
        <v>40561</v>
      </c>
      <c r="B2443">
        <v>2977.6480000000001</v>
      </c>
      <c r="D2443">
        <f>AVERAGE(B2443:B2565)</f>
        <v>3088.989186991872</v>
      </c>
      <c r="E2443">
        <f>AVERAGE(B2443:B2613)</f>
        <v>2986.3538538011712</v>
      </c>
      <c r="F2443">
        <f>AVERAGE(B2443:B2775)</f>
        <v>3156.1545675675688</v>
      </c>
      <c r="G2443">
        <f t="shared" si="76"/>
        <v>6.7682686973624442</v>
      </c>
      <c r="I2443">
        <f>IF(B2443&gt;D2443,-1,IF(G2443&gt;5,1,2))</f>
        <v>1</v>
      </c>
      <c r="J2443">
        <f>ABS((B2443-D2443))/D2443*100</f>
        <v>3.6044537630867666</v>
      </c>
      <c r="L2443">
        <f t="shared" si="77"/>
        <v>60</v>
      </c>
    </row>
    <row r="2444" spans="1:12" x14ac:dyDescent="0.25">
      <c r="A2444" s="1">
        <v>40560</v>
      </c>
      <c r="B2444">
        <v>2974.35</v>
      </c>
      <c r="D2444">
        <f>AVERAGE(B2444:B2566)</f>
        <v>3086.050000000002</v>
      </c>
      <c r="E2444">
        <f>AVERAGE(B2444:B2614)</f>
        <v>2985.881385964914</v>
      </c>
      <c r="F2444">
        <f>AVERAGE(B2444:B2776)</f>
        <v>3155.894141141142</v>
      </c>
      <c r="G2444">
        <f t="shared" si="76"/>
        <v>7.2396321885454</v>
      </c>
      <c r="I2444">
        <f>IF(B2444&gt;D2444,-1,IF(G2444&gt;5,1,2))</f>
        <v>1</v>
      </c>
      <c r="J2444">
        <f>ABS((B2444-D2444))/D2444*100</f>
        <v>3.6195136177314695</v>
      </c>
      <c r="L2444">
        <f t="shared" si="77"/>
        <v>60</v>
      </c>
    </row>
    <row r="2445" spans="1:12" x14ac:dyDescent="0.25">
      <c r="A2445" s="1">
        <v>40557</v>
      </c>
      <c r="B2445">
        <v>3091.8620000000001</v>
      </c>
      <c r="D2445">
        <f>AVERAGE(B2445:B2567)</f>
        <v>3083.075764227644</v>
      </c>
      <c r="E2445">
        <f>AVERAGE(B2445:B2615)</f>
        <v>2986.2442163742703</v>
      </c>
      <c r="F2445">
        <f>AVERAGE(B2445:B2777)</f>
        <v>3155.5017987987999</v>
      </c>
      <c r="G2445">
        <f t="shared" si="76"/>
        <v>3.1637893282429701</v>
      </c>
      <c r="I2445">
        <f>IF(B2445&gt;D2445,-1,IF(G2445&gt;5,1,2))</f>
        <v>-1</v>
      </c>
      <c r="J2445">
        <f>ABS((B2445-D2445))/D2445*100</f>
        <v>0.28498280432486239</v>
      </c>
      <c r="L2445">
        <f t="shared" si="77"/>
        <v>90</v>
      </c>
    </row>
    <row r="2446" spans="1:12" x14ac:dyDescent="0.25">
      <c r="A2446" s="1">
        <v>40556</v>
      </c>
      <c r="B2446">
        <v>3141.2840000000001</v>
      </c>
      <c r="D2446">
        <f>AVERAGE(B2446:B2568)</f>
        <v>3079.5127317073184</v>
      </c>
      <c r="E2446">
        <f>AVERAGE(B2446:B2616)</f>
        <v>2985.820748538013</v>
      </c>
      <c r="F2446">
        <f>AVERAGE(B2446:B2778)</f>
        <v>3154.7162402402405</v>
      </c>
      <c r="G2446">
        <f t="shared" si="76"/>
        <v>4.0985634271488749</v>
      </c>
      <c r="I2446">
        <f>IF(B2446&gt;D2446,-1,IF(G2446&gt;5,1,2))</f>
        <v>-1</v>
      </c>
      <c r="J2446">
        <f>ABS((B2446-D2446))/D2446*100</f>
        <v>2.0058779967581106</v>
      </c>
      <c r="L2446">
        <f t="shared" si="77"/>
        <v>90</v>
      </c>
    </row>
    <row r="2447" spans="1:12" x14ac:dyDescent="0.25">
      <c r="A2447" s="1">
        <v>40555</v>
      </c>
      <c r="B2447">
        <v>3142.337</v>
      </c>
      <c r="D2447">
        <f>AVERAGE(B2447:B2569)</f>
        <v>3075.3932926829284</v>
      </c>
      <c r="E2447">
        <f>AVERAGE(B2447:B2617)</f>
        <v>2985.3884736842119</v>
      </c>
      <c r="F2447">
        <f>AVERAGE(B2447:B2779)</f>
        <v>3154.4324474474479</v>
      </c>
      <c r="G2447">
        <f t="shared" si="76"/>
        <v>4.1756727186029252</v>
      </c>
      <c r="I2447">
        <f>IF(B2447&gt;D2447,-1,IF(G2447&gt;5,1,2))</f>
        <v>-1</v>
      </c>
      <c r="J2447">
        <f>ABS((B2447-D2447))/D2447*100</f>
        <v>2.1767527254594117</v>
      </c>
      <c r="L2447">
        <f t="shared" si="77"/>
        <v>90</v>
      </c>
    </row>
    <row r="2448" spans="1:12" x14ac:dyDescent="0.25">
      <c r="A2448" s="1">
        <v>40554</v>
      </c>
      <c r="B2448">
        <v>3124.922</v>
      </c>
      <c r="D2448">
        <f>AVERAGE(B2448:B2570)</f>
        <v>3071.6037073170746</v>
      </c>
      <c r="E2448">
        <f>AVERAGE(B2448:B2618)</f>
        <v>2984.9073450292412</v>
      </c>
      <c r="F2448">
        <f>AVERAGE(B2448:B2780)</f>
        <v>3154.474381381382</v>
      </c>
      <c r="G2448">
        <f t="shared" si="76"/>
        <v>4.7538351443759979</v>
      </c>
      <c r="I2448">
        <f>IF(B2448&gt;D2448,-1,IF(G2448&gt;5,1,2))</f>
        <v>-1</v>
      </c>
      <c r="J2448">
        <f>ABS((B2448-D2448))/D2448*100</f>
        <v>1.735845433312647</v>
      </c>
      <c r="L2448">
        <f t="shared" si="77"/>
        <v>90</v>
      </c>
    </row>
    <row r="2449" spans="1:12" x14ac:dyDescent="0.25">
      <c r="A2449" s="1">
        <v>40553</v>
      </c>
      <c r="B2449">
        <v>3108.1869999999999</v>
      </c>
      <c r="D2449">
        <f>AVERAGE(B2449:B2571)</f>
        <v>3067.7190081300823</v>
      </c>
      <c r="E2449">
        <f>AVERAGE(B2449:B2619)</f>
        <v>2984.7461228070188</v>
      </c>
      <c r="F2449">
        <f>AVERAGE(B2449:B2781)</f>
        <v>3154.6169159159167</v>
      </c>
      <c r="G2449">
        <f t="shared" si="76"/>
        <v>4.7538351443759979</v>
      </c>
      <c r="I2449">
        <f>IF(B2449&gt;D2449,-1,IF(G2449&gt;5,1,2))</f>
        <v>-1</v>
      </c>
      <c r="J2449">
        <f>ABS((B2449-D2449))/D2449*100</f>
        <v>1.3191557558781988</v>
      </c>
      <c r="L2449">
        <f t="shared" si="77"/>
        <v>90</v>
      </c>
    </row>
    <row r="2450" spans="1:12" x14ac:dyDescent="0.25">
      <c r="A2450" s="1">
        <v>40550</v>
      </c>
      <c r="B2450">
        <v>3166.6239999999998</v>
      </c>
      <c r="D2450">
        <f>AVERAGE(B2450:B2572)</f>
        <v>3063.3916422764232</v>
      </c>
      <c r="E2450">
        <f>AVERAGE(B2450:B2620)</f>
        <v>2984.7474210526325</v>
      </c>
      <c r="F2450">
        <f>AVERAGE(B2450:B2782)</f>
        <v>3154.6218498498502</v>
      </c>
      <c r="G2450">
        <f t="shared" si="76"/>
        <v>4.7538351443759979</v>
      </c>
      <c r="I2450">
        <f>IF(B2450&gt;D2450,-1,IF(G2450&gt;5,1,2))</f>
        <v>-1</v>
      </c>
      <c r="J2450">
        <f>ABS((B2450-D2450))/D2450*100</f>
        <v>3.3698713641088354</v>
      </c>
      <c r="L2450">
        <f t="shared" si="77"/>
        <v>90</v>
      </c>
    </row>
    <row r="2451" spans="1:12" x14ac:dyDescent="0.25">
      <c r="A2451" s="1">
        <v>40549</v>
      </c>
      <c r="B2451">
        <v>3159.643</v>
      </c>
      <c r="D2451">
        <f>AVERAGE(B2451:B2573)</f>
        <v>3058.6262195121963</v>
      </c>
      <c r="E2451">
        <f>AVERAGE(B2451:B2621)</f>
        <v>2984.7788421052642</v>
      </c>
      <c r="F2451">
        <f>AVERAGE(B2451:B2783)</f>
        <v>3154.810966966968</v>
      </c>
      <c r="G2451">
        <f t="shared" si="76"/>
        <v>4.7538351443759979</v>
      </c>
      <c r="I2451">
        <f>IF(B2451&gt;D2451,-1,IF(G2451&gt;5,1,2))</f>
        <v>-1</v>
      </c>
      <c r="J2451">
        <f>ABS((B2451-D2451))/D2451*100</f>
        <v>3.3026847099974965</v>
      </c>
      <c r="L2451">
        <f t="shared" si="77"/>
        <v>90</v>
      </c>
    </row>
    <row r="2452" spans="1:12" x14ac:dyDescent="0.25">
      <c r="A2452" s="1">
        <v>40548</v>
      </c>
      <c r="B2452">
        <v>3175.6619999999998</v>
      </c>
      <c r="D2452">
        <f>AVERAGE(B2452:B2574)</f>
        <v>3053.7746666666676</v>
      </c>
      <c r="E2452">
        <f>AVERAGE(B2452:B2622)</f>
        <v>2984.9563859649134</v>
      </c>
      <c r="F2452">
        <f>AVERAGE(B2452:B2784)</f>
        <v>3154.9430420420431</v>
      </c>
      <c r="G2452">
        <f t="shared" si="76"/>
        <v>5.6001925823606484</v>
      </c>
      <c r="I2452">
        <f>IF(B2452&gt;D2452,-1,IF(G2452&gt;5,1,2))</f>
        <v>-1</v>
      </c>
      <c r="J2452">
        <f>ABS((B2452-D2452))/D2452*100</f>
        <v>3.9913663134280206</v>
      </c>
      <c r="L2452">
        <f t="shared" si="77"/>
        <v>90</v>
      </c>
    </row>
    <row r="2453" spans="1:12" x14ac:dyDescent="0.25">
      <c r="A2453" s="1">
        <v>40547</v>
      </c>
      <c r="B2453">
        <v>3189.6819999999998</v>
      </c>
      <c r="D2453">
        <f>AVERAGE(B2453:B2575)</f>
        <v>3048.3843333333343</v>
      </c>
      <c r="E2453">
        <f>AVERAGE(B2453:B2623)</f>
        <v>2985.1077251462002</v>
      </c>
      <c r="F2453">
        <f>AVERAGE(B2453:B2785)</f>
        <v>3154.8491321321321</v>
      </c>
      <c r="G2453">
        <f t="shared" si="76"/>
        <v>6.71864157184514</v>
      </c>
      <c r="I2453">
        <f>IF(B2453&gt;D2453,-1,IF(G2453&gt;5,1,2))</f>
        <v>-1</v>
      </c>
      <c r="J2453">
        <f>ABS((B2453-D2453))/D2453*100</f>
        <v>4.6351657539244693</v>
      </c>
      <c r="L2453">
        <f t="shared" si="77"/>
        <v>90</v>
      </c>
    </row>
    <row r="2454" spans="1:12" x14ac:dyDescent="0.25">
      <c r="A2454" s="1">
        <v>40543</v>
      </c>
      <c r="B2454">
        <v>3128.261</v>
      </c>
      <c r="D2454">
        <f>AVERAGE(B2454:B2576)</f>
        <v>3043.0544390243913</v>
      </c>
      <c r="E2454">
        <f>AVERAGE(B2454:B2624)</f>
        <v>2985.38256140351</v>
      </c>
      <c r="F2454">
        <f>AVERAGE(B2454:B2786)</f>
        <v>3154.3232642642647</v>
      </c>
      <c r="G2454">
        <f t="shared" si="76"/>
        <v>6.71864157184514</v>
      </c>
      <c r="I2454">
        <f>IF(B2454&gt;D2454,-1,IF(G2454&gt;5,1,2))</f>
        <v>-1</v>
      </c>
      <c r="J2454">
        <f>ABS((B2454-D2454))/D2454*100</f>
        <v>2.8000340671830393</v>
      </c>
      <c r="L2454">
        <f t="shared" si="77"/>
        <v>90</v>
      </c>
    </row>
    <row r="2455" spans="1:12" x14ac:dyDescent="0.25">
      <c r="A2455" s="1">
        <v>40542</v>
      </c>
      <c r="B2455">
        <v>3064.098</v>
      </c>
      <c r="D2455">
        <f>AVERAGE(B2455:B2577)</f>
        <v>3038.1585853658539</v>
      </c>
      <c r="E2455">
        <f>AVERAGE(B2455:B2625)</f>
        <v>2985.6463801169602</v>
      </c>
      <c r="F2455">
        <f>AVERAGE(B2455:B2787)</f>
        <v>3154.4545705705705</v>
      </c>
      <c r="G2455">
        <f t="shared" si="76"/>
        <v>6.71864157184514</v>
      </c>
      <c r="I2455">
        <f>IF(B2455&gt;D2455,-1,IF(G2455&gt;5,1,2))</f>
        <v>-1</v>
      </c>
      <c r="J2455">
        <f>ABS((B2455-D2455))/D2455*100</f>
        <v>0.85378738157680534</v>
      </c>
      <c r="L2455">
        <f t="shared" si="77"/>
        <v>90</v>
      </c>
    </row>
    <row r="2456" spans="1:12" x14ac:dyDescent="0.25">
      <c r="A2456" s="1">
        <v>40541</v>
      </c>
      <c r="B2456">
        <v>3061.83</v>
      </c>
      <c r="D2456">
        <f>AVERAGE(B2456:B2578)</f>
        <v>3034.0851869918711</v>
      </c>
      <c r="E2456">
        <f>AVERAGE(B2456:B2626)</f>
        <v>2986.3032514619899</v>
      </c>
      <c r="F2456">
        <f>AVERAGE(B2456:B2788)</f>
        <v>3154.6833183183189</v>
      </c>
      <c r="G2456">
        <f t="shared" si="76"/>
        <v>6.71864157184514</v>
      </c>
      <c r="I2456">
        <f>IF(B2456&gt;D2456,-1,IF(G2456&gt;5,1,2))</f>
        <v>-1</v>
      </c>
      <c r="J2456">
        <f>ABS((B2456-D2456))/D2456*100</f>
        <v>0.91443750910752497</v>
      </c>
      <c r="L2456">
        <f t="shared" si="77"/>
        <v>90</v>
      </c>
    </row>
    <row r="2457" spans="1:12" x14ac:dyDescent="0.25">
      <c r="A2457" s="1">
        <v>40540</v>
      </c>
      <c r="B2457">
        <v>3044.931</v>
      </c>
      <c r="D2457">
        <f>AVERAGE(B2457:B2579)</f>
        <v>3030.2655853658543</v>
      </c>
      <c r="E2457">
        <f>AVERAGE(B2457:B2627)</f>
        <v>2988.0254853801184</v>
      </c>
      <c r="F2457">
        <f>AVERAGE(B2457:B2789)</f>
        <v>3155.5320630630627</v>
      </c>
      <c r="G2457">
        <f t="shared" si="76"/>
        <v>6.71864157184514</v>
      </c>
      <c r="I2457">
        <f>IF(B2457&gt;D2457,-1,IF(G2457&gt;5,1,2))</f>
        <v>-1</v>
      </c>
      <c r="J2457">
        <f>ABS((B2457-D2457))/D2457*100</f>
        <v>0.48396466319552262</v>
      </c>
      <c r="L2457">
        <f t="shared" si="77"/>
        <v>90</v>
      </c>
    </row>
    <row r="2458" spans="1:12" x14ac:dyDescent="0.25">
      <c r="A2458" s="1">
        <v>40539</v>
      </c>
      <c r="B2458">
        <v>3099.7089999999998</v>
      </c>
      <c r="D2458">
        <f>AVERAGE(B2458:B2580)</f>
        <v>3027.5976666666675</v>
      </c>
      <c r="E2458">
        <f>AVERAGE(B2458:B2628)</f>
        <v>2990.0701812865514</v>
      </c>
      <c r="F2458">
        <f>AVERAGE(B2458:B2790)</f>
        <v>3156.7209189189193</v>
      </c>
      <c r="G2458">
        <f t="shared" si="76"/>
        <v>5.4768044355131451</v>
      </c>
      <c r="I2458">
        <f>IF(B2458&gt;D2458,-1,IF(G2458&gt;5,1,2))</f>
        <v>-1</v>
      </c>
      <c r="J2458">
        <f>ABS((B2458-D2458))/D2458*100</f>
        <v>2.3818003999430246</v>
      </c>
      <c r="L2458">
        <f t="shared" si="77"/>
        <v>90</v>
      </c>
    </row>
    <row r="2459" spans="1:12" x14ac:dyDescent="0.25">
      <c r="A2459" s="1">
        <v>40536</v>
      </c>
      <c r="B2459">
        <v>3162.9549999999999</v>
      </c>
      <c r="D2459">
        <f>AVERAGE(B2459:B2581)</f>
        <v>3024.6430162601632</v>
      </c>
      <c r="E2459">
        <f>AVERAGE(B2459:B2629)</f>
        <v>2991.8479473684224</v>
      </c>
      <c r="F2459">
        <f>AVERAGE(B2459:B2791)</f>
        <v>3157.614885885886</v>
      </c>
      <c r="G2459">
        <f t="shared" si="76"/>
        <v>3.3677051997262168</v>
      </c>
      <c r="I2459">
        <f>IF(B2459&gt;D2459,-1,IF(G2459&gt;5,1,2))</f>
        <v>-1</v>
      </c>
      <c r="J2459">
        <f>ABS((B2459-D2459))/D2459*100</f>
        <v>4.5728366288611912</v>
      </c>
      <c r="L2459">
        <f t="shared" si="77"/>
        <v>90</v>
      </c>
    </row>
    <row r="2460" spans="1:12" x14ac:dyDescent="0.25">
      <c r="A2460" s="1">
        <v>40535</v>
      </c>
      <c r="B2460">
        <v>3188.607</v>
      </c>
      <c r="D2460">
        <f>AVERAGE(B2460:B2582)</f>
        <v>3021.3466178861795</v>
      </c>
      <c r="E2460">
        <f>AVERAGE(B2460:B2630)</f>
        <v>2993.1857309941533</v>
      </c>
      <c r="F2460">
        <f>AVERAGE(B2460:B2792)</f>
        <v>3158.7963273273276</v>
      </c>
      <c r="G2460">
        <f t="shared" si="76"/>
        <v>3.3996768477443169</v>
      </c>
      <c r="I2460">
        <f>IF(B2460&gt;D2460,-1,IF(G2460&gt;5,1,2))</f>
        <v>-1</v>
      </c>
      <c r="J2460">
        <f>ABS((B2460-D2460))/D2460*100</f>
        <v>5.5359547667801392</v>
      </c>
      <c r="L2460">
        <f t="shared" si="77"/>
        <v>90</v>
      </c>
    </row>
    <row r="2461" spans="1:12" x14ac:dyDescent="0.25">
      <c r="A2461" s="1">
        <v>40534</v>
      </c>
      <c r="B2461">
        <v>3215.453</v>
      </c>
      <c r="D2461">
        <f>AVERAGE(B2461:B2583)</f>
        <v>3017.8497723577239</v>
      </c>
      <c r="E2461">
        <f>AVERAGE(B2461:B2631)</f>
        <v>2994.1381929824574</v>
      </c>
      <c r="F2461">
        <f>AVERAGE(B2461:B2793)</f>
        <v>3159.8651921921919</v>
      </c>
      <c r="G2461">
        <f t="shared" si="76"/>
        <v>4.6779019813880467</v>
      </c>
      <c r="I2461">
        <f>IF(B2461&gt;D2461,-1,IF(G2461&gt;5,1,2))</f>
        <v>-1</v>
      </c>
      <c r="J2461">
        <f>ABS((B2461-D2461))/D2461*100</f>
        <v>6.5478152508531506</v>
      </c>
      <c r="L2461">
        <f t="shared" si="77"/>
        <v>90</v>
      </c>
    </row>
    <row r="2462" spans="1:12" x14ac:dyDescent="0.25">
      <c r="A2462" s="1">
        <v>40533</v>
      </c>
      <c r="B2462">
        <v>3249.509</v>
      </c>
      <c r="D2462">
        <f>AVERAGE(B2462:B2584)</f>
        <v>3014.3397479674795</v>
      </c>
      <c r="E2462">
        <f>AVERAGE(B2462:B2632)</f>
        <v>2995.0956023391823</v>
      </c>
      <c r="F2462">
        <f>AVERAGE(B2462:B2794)</f>
        <v>3160.8851381381378</v>
      </c>
      <c r="G2462">
        <f t="shared" si="76"/>
        <v>4.6779019813880467</v>
      </c>
      <c r="I2462">
        <f>IF(B2462&gt;D2462,-1,IF(G2462&gt;5,1,2))</f>
        <v>-1</v>
      </c>
      <c r="J2462">
        <f>ABS((B2462-D2462))/D2462*100</f>
        <v>7.8016836752091843</v>
      </c>
      <c r="L2462">
        <f t="shared" si="77"/>
        <v>90</v>
      </c>
    </row>
    <row r="2463" spans="1:12" x14ac:dyDescent="0.25">
      <c r="A2463" s="1">
        <v>40532</v>
      </c>
      <c r="B2463">
        <v>3178.6570000000002</v>
      </c>
      <c r="D2463">
        <f>AVERAGE(B2463:B2585)</f>
        <v>3010.5279918699184</v>
      </c>
      <c r="E2463">
        <f>AVERAGE(B2463:B2633)</f>
        <v>2995.6642280701763</v>
      </c>
      <c r="F2463">
        <f>AVERAGE(B2463:B2795)</f>
        <v>3162.1272132132131</v>
      </c>
      <c r="G2463">
        <f t="shared" si="76"/>
        <v>4.6779019813880467</v>
      </c>
      <c r="I2463">
        <f>IF(B2463&gt;D2463,-1,IF(G2463&gt;5,1,2))</f>
        <v>-1</v>
      </c>
      <c r="J2463">
        <f>ABS((B2463-D2463))/D2463*100</f>
        <v>5.5847017062828357</v>
      </c>
      <c r="L2463">
        <f t="shared" si="77"/>
        <v>90</v>
      </c>
    </row>
    <row r="2464" spans="1:12" x14ac:dyDescent="0.25">
      <c r="A2464" s="1">
        <v>40529</v>
      </c>
      <c r="B2464">
        <v>3225.6610000000001</v>
      </c>
      <c r="D2464">
        <f>AVERAGE(B2464:B2586)</f>
        <v>3006.6053008130079</v>
      </c>
      <c r="E2464">
        <f>AVERAGE(B2464:B2634)</f>
        <v>2996.8823099415213</v>
      </c>
      <c r="F2464">
        <f>AVERAGE(B2464:B2796)</f>
        <v>3163.8157387387382</v>
      </c>
      <c r="G2464">
        <f t="shared" si="76"/>
        <v>4.6779019813880467</v>
      </c>
      <c r="I2464">
        <f>IF(B2464&gt;D2464,-1,IF(G2464&gt;5,1,2))</f>
        <v>-1</v>
      </c>
      <c r="J2464">
        <f>ABS((B2464-D2464))/D2464*100</f>
        <v>7.2858149730447783</v>
      </c>
      <c r="L2464">
        <f t="shared" si="77"/>
        <v>90</v>
      </c>
    </row>
    <row r="2465" spans="1:12" x14ac:dyDescent="0.25">
      <c r="A2465" s="1">
        <v>40528</v>
      </c>
      <c r="B2465">
        <v>3230.665</v>
      </c>
      <c r="D2465">
        <f>AVERAGE(B2465:B2587)</f>
        <v>3002.6790569105692</v>
      </c>
      <c r="E2465">
        <f>AVERAGE(B2465:B2635)</f>
        <v>2997.9319239766096</v>
      </c>
      <c r="F2465">
        <f>AVERAGE(B2465:B2797)</f>
        <v>3165.5002852852854</v>
      </c>
      <c r="G2465">
        <f t="shared" si="76"/>
        <v>4.6779019813880467</v>
      </c>
      <c r="I2465">
        <f>IF(B2465&gt;D2465,-1,IF(G2465&gt;5,1,2))</f>
        <v>-1</v>
      </c>
      <c r="J2465">
        <f>ABS((B2465-D2465))/D2465*100</f>
        <v>7.5927509656660925</v>
      </c>
      <c r="L2465">
        <f t="shared" si="77"/>
        <v>90</v>
      </c>
    </row>
    <row r="2466" spans="1:12" x14ac:dyDescent="0.25">
      <c r="A2466" s="1">
        <v>40527</v>
      </c>
      <c r="B2466">
        <v>3247.6439999999998</v>
      </c>
      <c r="D2466">
        <f>AVERAGE(B2466:B2588)</f>
        <v>2998.8432926829273</v>
      </c>
      <c r="E2466">
        <f>AVERAGE(B2466:B2636)</f>
        <v>2998.9651461988319</v>
      </c>
      <c r="F2466">
        <f>AVERAGE(B2466:B2798)</f>
        <v>3167.17106006006</v>
      </c>
      <c r="G2466">
        <f t="shared" si="76"/>
        <v>4.6779019813880467</v>
      </c>
      <c r="I2466">
        <f>IF(B2466&gt;D2466,-1,IF(G2466&gt;5,1,2))</f>
        <v>-1</v>
      </c>
      <c r="J2466">
        <f>ABS((B2466-D2466))/D2466*100</f>
        <v>8.2965558061715825</v>
      </c>
      <c r="L2466">
        <f t="shared" si="77"/>
        <v>90</v>
      </c>
    </row>
    <row r="2467" spans="1:12" x14ac:dyDescent="0.25">
      <c r="A2467" s="1">
        <v>40526</v>
      </c>
      <c r="B2467">
        <v>3269.4740000000002</v>
      </c>
      <c r="D2467">
        <f>AVERAGE(B2467:B2589)</f>
        <v>2994.7975934959354</v>
      </c>
      <c r="E2467">
        <f>AVERAGE(B2467:B2637)</f>
        <v>2999.8089532163758</v>
      </c>
      <c r="F2467">
        <f>AVERAGE(B2467:B2799)</f>
        <v>3168.6334564564559</v>
      </c>
      <c r="G2467">
        <f t="shared" si="76"/>
        <v>4.6779019813880467</v>
      </c>
      <c r="I2467">
        <f>IF(B2467&gt;D2467,-1,IF(G2467&gt;5,1,2))</f>
        <v>-1</v>
      </c>
      <c r="J2467">
        <f>ABS((B2467-D2467))/D2467*100</f>
        <v>9.1717853353630172</v>
      </c>
      <c r="L2467">
        <f t="shared" si="77"/>
        <v>90</v>
      </c>
    </row>
    <row r="2468" spans="1:12" x14ac:dyDescent="0.25">
      <c r="A2468" s="1">
        <v>40525</v>
      </c>
      <c r="B2468">
        <v>3261.0610000000001</v>
      </c>
      <c r="D2468">
        <f>AVERAGE(B2468:B2590)</f>
        <v>2990.8354715447158</v>
      </c>
      <c r="E2468">
        <f>AVERAGE(B2468:B2638)</f>
        <v>3000.2541754385984</v>
      </c>
      <c r="F2468">
        <f>AVERAGE(B2468:B2800)</f>
        <v>3169.7305855855852</v>
      </c>
      <c r="G2468">
        <f t="shared" si="76"/>
        <v>4.4085451400828362</v>
      </c>
      <c r="I2468">
        <f>IF(B2468&gt;D2468,-1,IF(G2468&gt;5,1,2))</f>
        <v>-1</v>
      </c>
      <c r="J2468">
        <f>ABS((B2468-D2468))/D2468*100</f>
        <v>9.0351184819844814</v>
      </c>
      <c r="L2468">
        <f t="shared" si="77"/>
        <v>90</v>
      </c>
    </row>
    <row r="2469" spans="1:12" x14ac:dyDescent="0.25">
      <c r="A2469" s="1">
        <v>40522</v>
      </c>
      <c r="B2469">
        <v>3161.9769999999999</v>
      </c>
      <c r="D2469">
        <f>AVERAGE(B2469:B2591)</f>
        <v>2986.2686016260163</v>
      </c>
      <c r="E2469">
        <f>AVERAGE(B2469:B2639)</f>
        <v>3000.8719941520485</v>
      </c>
      <c r="F2469">
        <f>AVERAGE(B2469:B2801)</f>
        <v>3170.6238198198193</v>
      </c>
      <c r="G2469">
        <f t="shared" si="76"/>
        <v>2.4644245983339772</v>
      </c>
      <c r="I2469">
        <f>IF(B2469&gt;D2469,-1,IF(G2469&gt;5,1,2))</f>
        <v>-1</v>
      </c>
      <c r="J2469">
        <f>ABS((B2469-D2469))/D2469*100</f>
        <v>5.8838779029559065</v>
      </c>
      <c r="L2469">
        <f t="shared" si="77"/>
        <v>90</v>
      </c>
    </row>
    <row r="2470" spans="1:12" x14ac:dyDescent="0.25">
      <c r="A2470" s="1">
        <v>40521</v>
      </c>
      <c r="B2470">
        <v>3123.366</v>
      </c>
      <c r="D2470">
        <f>AVERAGE(B2470:B2592)</f>
        <v>2982.4778536585368</v>
      </c>
      <c r="E2470">
        <f>AVERAGE(B2470:B2640)</f>
        <v>3002.0214853801185</v>
      </c>
      <c r="F2470">
        <f>AVERAGE(B2470:B2802)</f>
        <v>3172.4071261261256</v>
      </c>
      <c r="G2470">
        <f t="shared" si="76"/>
        <v>2.4644245983339772</v>
      </c>
      <c r="I2470">
        <f>IF(B2470&gt;D2470,-1,IF(G2470&gt;5,1,2))</f>
        <v>-1</v>
      </c>
      <c r="J2470">
        <f>ABS((B2470-D2470))/D2470*100</f>
        <v>4.72386228010508</v>
      </c>
      <c r="L2470">
        <f t="shared" si="77"/>
        <v>90</v>
      </c>
    </row>
    <row r="2471" spans="1:12" x14ac:dyDescent="0.25">
      <c r="A2471" s="1">
        <v>40520</v>
      </c>
      <c r="B2471">
        <v>3171.8820000000001</v>
      </c>
      <c r="D2471">
        <f>AVERAGE(B2471:B2593)</f>
        <v>2979.3967560975607</v>
      </c>
      <c r="E2471">
        <f>AVERAGE(B2471:B2641)</f>
        <v>3002.9082456140359</v>
      </c>
      <c r="F2471">
        <f>AVERAGE(B2471:B2803)</f>
        <v>3174.2697687687678</v>
      </c>
      <c r="G2471">
        <f t="shared" si="76"/>
        <v>2.7888817177419583</v>
      </c>
      <c r="I2471">
        <f>IF(B2471&gt;D2471,-1,IF(G2471&gt;5,1,2))</f>
        <v>-1</v>
      </c>
      <c r="J2471">
        <f>ABS((B2471-D2471))/D2471*100</f>
        <v>6.4605441859498498</v>
      </c>
      <c r="L2471">
        <f t="shared" si="77"/>
        <v>90</v>
      </c>
    </row>
    <row r="2472" spans="1:12" x14ac:dyDescent="0.25">
      <c r="A2472" s="1">
        <v>40519</v>
      </c>
      <c r="B2472">
        <v>3200.3389999999999</v>
      </c>
      <c r="D2472">
        <f>AVERAGE(B2472:B2594)</f>
        <v>2975.8536178861787</v>
      </c>
      <c r="E2472">
        <f>AVERAGE(B2472:B2642)</f>
        <v>3003.2430175438608</v>
      </c>
      <c r="F2472">
        <f>AVERAGE(B2472:B2804)</f>
        <v>3175.7582792792791</v>
      </c>
      <c r="G2472">
        <f t="shared" si="76"/>
        <v>2.7888817177419583</v>
      </c>
      <c r="I2472">
        <f>IF(B2472&gt;D2472,-1,IF(G2472&gt;5,1,2))</f>
        <v>-1</v>
      </c>
      <c r="J2472">
        <f>ABS((B2472-D2472))/D2472*100</f>
        <v>7.5435626525634927</v>
      </c>
      <c r="L2472">
        <f t="shared" si="77"/>
        <v>90</v>
      </c>
    </row>
    <row r="2473" spans="1:12" x14ac:dyDescent="0.25">
      <c r="A2473" s="1">
        <v>40518</v>
      </c>
      <c r="B2473">
        <v>3165.57</v>
      </c>
      <c r="D2473">
        <f>AVERAGE(B2473:B2595)</f>
        <v>2972.2535203252028</v>
      </c>
      <c r="E2473">
        <f>AVERAGE(B2473:B2643)</f>
        <v>3003.6893918128667</v>
      </c>
      <c r="F2473">
        <f>AVERAGE(B2473:B2805)</f>
        <v>3177.1145255255251</v>
      </c>
      <c r="G2473">
        <f t="shared" si="76"/>
        <v>3.7432060494803068</v>
      </c>
      <c r="I2473">
        <f>IF(B2473&gt;D2473,-1,IF(G2473&gt;5,1,2))</f>
        <v>-1</v>
      </c>
      <c r="J2473">
        <f>ABS((B2473-D2473))/D2473*100</f>
        <v>6.5040373693844966</v>
      </c>
      <c r="L2473">
        <f t="shared" si="77"/>
        <v>90</v>
      </c>
    </row>
    <row r="2474" spans="1:12" x14ac:dyDescent="0.25">
      <c r="A2474" s="1">
        <v>40515</v>
      </c>
      <c r="B2474">
        <v>3158.1559999999999</v>
      </c>
      <c r="D2474">
        <f>AVERAGE(B2474:B2596)</f>
        <v>2968.8274390243901</v>
      </c>
      <c r="E2474">
        <f>AVERAGE(B2474:B2644)</f>
        <v>3004.3326842105271</v>
      </c>
      <c r="F2474">
        <f>AVERAGE(B2474:B2806)</f>
        <v>3178.4399129129129</v>
      </c>
      <c r="G2474">
        <f t="shared" si="76"/>
        <v>3.7432060494803068</v>
      </c>
      <c r="I2474">
        <f>IF(B2474&gt;D2474,-1,IF(G2474&gt;5,1,2))</f>
        <v>-1</v>
      </c>
      <c r="J2474">
        <f>ABS((B2474-D2474))/D2474*100</f>
        <v>6.3772167586077915</v>
      </c>
      <c r="L2474">
        <f t="shared" si="77"/>
        <v>90</v>
      </c>
    </row>
    <row r="2475" spans="1:12" x14ac:dyDescent="0.25">
      <c r="A2475" s="1">
        <v>40514</v>
      </c>
      <c r="B2475">
        <v>3155.0590000000002</v>
      </c>
      <c r="D2475">
        <f>AVERAGE(B2475:B2597)</f>
        <v>2965.6982357723577</v>
      </c>
      <c r="E2475">
        <f>AVERAGE(B2475:B2645)</f>
        <v>3005.1775497076037</v>
      </c>
      <c r="F2475">
        <f>AVERAGE(B2475:B2807)</f>
        <v>3179.586087087087</v>
      </c>
      <c r="G2475">
        <f t="shared" si="76"/>
        <v>3.7432060494803068</v>
      </c>
      <c r="I2475">
        <f>IF(B2475&gt;D2475,-1,IF(G2475&gt;5,1,2))</f>
        <v>-1</v>
      </c>
      <c r="J2475">
        <f>ABS((B2475-D2475))/D2475*100</f>
        <v>6.3850314217261266</v>
      </c>
      <c r="L2475">
        <f t="shared" si="77"/>
        <v>90</v>
      </c>
    </row>
    <row r="2476" spans="1:12" x14ac:dyDescent="0.25">
      <c r="A2476" s="1">
        <v>40513</v>
      </c>
      <c r="B2476">
        <v>3136.0239999999999</v>
      </c>
      <c r="D2476">
        <f>AVERAGE(B2476:B2598)</f>
        <v>2963.2205365853661</v>
      </c>
      <c r="E2476">
        <f>AVERAGE(B2476:B2646)</f>
        <v>3005.9893157894749</v>
      </c>
      <c r="F2476">
        <f>AVERAGE(B2476:B2808)</f>
        <v>3180.8955885885875</v>
      </c>
      <c r="G2476">
        <f t="shared" si="76"/>
        <v>3.7432060494803068</v>
      </c>
      <c r="I2476">
        <f>IF(B2476&gt;D2476,-1,IF(G2476&gt;5,1,2))</f>
        <v>-1</v>
      </c>
      <c r="J2476">
        <f>ABS((B2476-D2476))/D2476*100</f>
        <v>5.8316099419910863</v>
      </c>
      <c r="L2476">
        <f t="shared" si="77"/>
        <v>90</v>
      </c>
    </row>
    <row r="2477" spans="1:12" x14ac:dyDescent="0.25">
      <c r="A2477" s="1">
        <v>40512</v>
      </c>
      <c r="B2477">
        <v>3136.9850000000001</v>
      </c>
      <c r="D2477">
        <f>AVERAGE(B2477:B2599)</f>
        <v>2960.976268292683</v>
      </c>
      <c r="E2477">
        <f>AVERAGE(B2477:B2647)</f>
        <v>3006.7585029239776</v>
      </c>
      <c r="F2477">
        <f>AVERAGE(B2477:B2809)</f>
        <v>3182.0480960960949</v>
      </c>
      <c r="G2477">
        <f t="shared" si="76"/>
        <v>3.8525006878429906</v>
      </c>
      <c r="I2477">
        <f>IF(B2477&gt;D2477,-1,IF(G2477&gt;5,1,2))</f>
        <v>-1</v>
      </c>
      <c r="J2477">
        <f>ABS((B2477-D2477))/D2477*100</f>
        <v>5.9442803913050213</v>
      </c>
      <c r="L2477">
        <f t="shared" si="77"/>
        <v>90</v>
      </c>
    </row>
    <row r="2478" spans="1:12" x14ac:dyDescent="0.25">
      <c r="A2478" s="1">
        <v>40511</v>
      </c>
      <c r="B2478">
        <v>3190.05</v>
      </c>
      <c r="D2478">
        <f>AVERAGE(B2478:B2600)</f>
        <v>2958.3499186991867</v>
      </c>
      <c r="E2478">
        <f>AVERAGE(B2478:B2648)</f>
        <v>3007.5592690058488</v>
      </c>
      <c r="F2478">
        <f>AVERAGE(B2478:B2810)</f>
        <v>3183.1419549549532</v>
      </c>
      <c r="G2478">
        <f t="shared" si="76"/>
        <v>3.8525006878429906</v>
      </c>
      <c r="I2478">
        <f>IF(B2478&gt;D2478,-1,IF(G2478&gt;5,1,2))</f>
        <v>-1</v>
      </c>
      <c r="J2478">
        <f>ABS((B2478-D2478))/D2478*100</f>
        <v>7.8320715151470033</v>
      </c>
      <c r="L2478">
        <f t="shared" si="77"/>
        <v>90</v>
      </c>
    </row>
    <row r="2479" spans="1:12" x14ac:dyDescent="0.25">
      <c r="A2479" s="1">
        <v>40508</v>
      </c>
      <c r="B2479">
        <v>3194.8530000000001</v>
      </c>
      <c r="D2479">
        <f>AVERAGE(B2479:B2601)</f>
        <v>2955.2921382113823</v>
      </c>
      <c r="E2479">
        <f>AVERAGE(B2479:B2649)</f>
        <v>3007.6406783625739</v>
      </c>
      <c r="F2479">
        <f>AVERAGE(B2479:B2811)</f>
        <v>3184.0526306306297</v>
      </c>
      <c r="G2479">
        <f t="shared" si="76"/>
        <v>6.7974674490786811</v>
      </c>
      <c r="I2479">
        <f>IF(B2479&gt;D2479,-1,IF(G2479&gt;5,1,2))</f>
        <v>-1</v>
      </c>
      <c r="J2479">
        <f>ABS((B2479-D2479))/D2479*100</f>
        <v>8.1061651635430572</v>
      </c>
      <c r="L2479">
        <f t="shared" si="77"/>
        <v>90</v>
      </c>
    </row>
    <row r="2480" spans="1:12" x14ac:dyDescent="0.25">
      <c r="A2480" s="1">
        <v>40507</v>
      </c>
      <c r="B2480">
        <v>3223.4839999999999</v>
      </c>
      <c r="D2480">
        <f>AVERAGE(B2480:B2602)</f>
        <v>2952.6792601626012</v>
      </c>
      <c r="E2480">
        <f>AVERAGE(B2480:B2650)</f>
        <v>3007.5724327485386</v>
      </c>
      <c r="F2480">
        <f>AVERAGE(B2480:B2812)</f>
        <v>3184.8331111111102</v>
      </c>
      <c r="G2480">
        <f t="shared" si="76"/>
        <v>6.7974674490786811</v>
      </c>
      <c r="I2480">
        <f>IF(B2480&gt;D2480,-1,IF(G2480&gt;5,1,2))</f>
        <v>-1</v>
      </c>
      <c r="J2480">
        <f>ABS((B2480-D2480))/D2480*100</f>
        <v>9.1714919223053641</v>
      </c>
      <c r="L2480">
        <f t="shared" si="77"/>
        <v>90</v>
      </c>
    </row>
    <row r="2481" spans="1:12" x14ac:dyDescent="0.25">
      <c r="A2481" s="1">
        <v>40506</v>
      </c>
      <c r="B2481">
        <v>3177.0430000000001</v>
      </c>
      <c r="D2481">
        <f>AVERAGE(B2481:B2603)</f>
        <v>2948.9825691056908</v>
      </c>
      <c r="E2481">
        <f>AVERAGE(B2481:B2651)</f>
        <v>3007.628818713451</v>
      </c>
      <c r="F2481">
        <f>AVERAGE(B2481:B2813)</f>
        <v>3185.2461051051046</v>
      </c>
      <c r="G2481">
        <f t="shared" si="76"/>
        <v>13.082516029802434</v>
      </c>
      <c r="I2481">
        <f>IF(B2481&gt;D2481,-1,IF(G2481&gt;5,1,2))</f>
        <v>-1</v>
      </c>
      <c r="J2481">
        <f>ABS((B2481-D2481))/D2481*100</f>
        <v>7.7335292952738941</v>
      </c>
      <c r="L2481">
        <f t="shared" si="77"/>
        <v>90</v>
      </c>
    </row>
    <row r="2482" spans="1:12" x14ac:dyDescent="0.25">
      <c r="A2482" s="1">
        <v>40505</v>
      </c>
      <c r="B2482">
        <v>3107.1759999999999</v>
      </c>
      <c r="D2482">
        <f>AVERAGE(B2482:B2604)</f>
        <v>2945.3157317073169</v>
      </c>
      <c r="E2482">
        <f>AVERAGE(B2482:B2652)</f>
        <v>3008.2116374269012</v>
      </c>
      <c r="F2482">
        <f>AVERAGE(B2482:B2814)</f>
        <v>3185.9105705705706</v>
      </c>
      <c r="G2482">
        <f t="shared" si="76"/>
        <v>13.082516029802434</v>
      </c>
      <c r="I2482">
        <f>IF(B2482&gt;D2482,-1,IF(G2482&gt;5,1,2))</f>
        <v>-1</v>
      </c>
      <c r="J2482">
        <f>ABS((B2482-D2482))/D2482*100</f>
        <v>5.4955150155958723</v>
      </c>
      <c r="L2482">
        <f t="shared" si="77"/>
        <v>90</v>
      </c>
    </row>
    <row r="2483" spans="1:12" x14ac:dyDescent="0.25">
      <c r="A2483" s="1">
        <v>40504</v>
      </c>
      <c r="B2483">
        <v>3171.9409999999998</v>
      </c>
      <c r="D2483">
        <f>AVERAGE(B2483:B2605)</f>
        <v>2942.510837398374</v>
      </c>
      <c r="E2483">
        <f>AVERAGE(B2483:B2653)</f>
        <v>3009.2205146198839</v>
      </c>
      <c r="F2483">
        <f>AVERAGE(B2483:B2815)</f>
        <v>3186.7788228228228</v>
      </c>
      <c r="G2483">
        <f t="shared" si="76"/>
        <v>13.532884049968018</v>
      </c>
      <c r="I2483">
        <f>IF(B2483&gt;D2483,-1,IF(G2483&gt;5,1,2))</f>
        <v>-1</v>
      </c>
      <c r="J2483">
        <f>ABS((B2483-D2483))/D2483*100</f>
        <v>7.7970881087553412</v>
      </c>
      <c r="L2483">
        <f t="shared" si="77"/>
        <v>90</v>
      </c>
    </row>
    <row r="2484" spans="1:12" x14ac:dyDescent="0.25">
      <c r="A2484" s="1">
        <v>40501</v>
      </c>
      <c r="B2484">
        <v>3178.846</v>
      </c>
      <c r="D2484">
        <f>AVERAGE(B2484:B2606)</f>
        <v>2939.2539837398372</v>
      </c>
      <c r="E2484">
        <f>AVERAGE(B2484:B2654)</f>
        <v>3010.0036842105274</v>
      </c>
      <c r="F2484">
        <f>AVERAGE(B2484:B2816)</f>
        <v>3187.3203483483489</v>
      </c>
      <c r="G2484">
        <f t="shared" si="76"/>
        <v>14.325820433995105</v>
      </c>
      <c r="I2484">
        <f>IF(B2484&gt;D2484,-1,IF(G2484&gt;5,1,2))</f>
        <v>-1</v>
      </c>
      <c r="J2484">
        <f>ABS((B2484-D2484))/D2484*100</f>
        <v>8.1514567160783979</v>
      </c>
      <c r="L2484">
        <f t="shared" si="77"/>
        <v>90</v>
      </c>
    </row>
    <row r="2485" spans="1:12" x14ac:dyDescent="0.25">
      <c r="A2485" s="1">
        <v>40500</v>
      </c>
      <c r="B2485">
        <v>3147.962</v>
      </c>
      <c r="D2485">
        <f>AVERAGE(B2485:B2607)</f>
        <v>2935.4805609756104</v>
      </c>
      <c r="E2485">
        <f>AVERAGE(B2485:B2655)</f>
        <v>3010.6313567251477</v>
      </c>
      <c r="F2485">
        <f>AVERAGE(B2485:B2817)</f>
        <v>3187.8057747747757</v>
      </c>
      <c r="G2485">
        <f t="shared" si="76"/>
        <v>14.325820433995105</v>
      </c>
      <c r="I2485">
        <f>IF(B2485&gt;D2485,-1,IF(G2485&gt;5,1,2))</f>
        <v>-1</v>
      </c>
      <c r="J2485">
        <f>ABS((B2485-D2485))/D2485*100</f>
        <v>7.2383868538979916</v>
      </c>
      <c r="L2485">
        <f t="shared" si="77"/>
        <v>90</v>
      </c>
    </row>
    <row r="2486" spans="1:12" x14ac:dyDescent="0.25">
      <c r="A2486" s="1">
        <v>40499</v>
      </c>
      <c r="B2486">
        <v>3103.9059999999999</v>
      </c>
      <c r="D2486">
        <f>AVERAGE(B2486:B2608)</f>
        <v>2933.204634146342</v>
      </c>
      <c r="E2486">
        <f>AVERAGE(B2486:B2656)</f>
        <v>3011.2851695906447</v>
      </c>
      <c r="F2486">
        <f>AVERAGE(B2486:B2818)</f>
        <v>3188.4868288288299</v>
      </c>
      <c r="G2486">
        <f t="shared" si="76"/>
        <v>14.325820433995105</v>
      </c>
      <c r="I2486">
        <f>IF(B2486&gt;D2486,-1,IF(G2486&gt;5,1,2))</f>
        <v>-1</v>
      </c>
      <c r="J2486">
        <f>ABS((B2486-D2486))/D2486*100</f>
        <v>5.8196200792290664</v>
      </c>
      <c r="L2486">
        <f t="shared" si="77"/>
        <v>90</v>
      </c>
    </row>
    <row r="2487" spans="1:12" x14ac:dyDescent="0.25">
      <c r="A2487" s="1">
        <v>40498</v>
      </c>
      <c r="B2487">
        <v>3169.538</v>
      </c>
      <c r="D2487">
        <f>AVERAGE(B2487:B2609)</f>
        <v>2931.4404471544717</v>
      </c>
      <c r="E2487">
        <f>AVERAGE(B2487:B2657)</f>
        <v>3012.1428713450305</v>
      </c>
      <c r="F2487">
        <f>AVERAGE(B2487:B2819)</f>
        <v>3189.1571861861871</v>
      </c>
      <c r="G2487">
        <f t="shared" si="76"/>
        <v>11.958462085010481</v>
      </c>
      <c r="I2487">
        <f>IF(B2487&gt;D2487,-1,IF(G2487&gt;5,1,2))</f>
        <v>-1</v>
      </c>
      <c r="J2487">
        <f>ABS((B2487-D2487))/D2487*100</f>
        <v>8.1222033037255752</v>
      </c>
      <c r="L2487">
        <f t="shared" si="77"/>
        <v>90</v>
      </c>
    </row>
    <row r="2488" spans="1:12" x14ac:dyDescent="0.25">
      <c r="A2488" s="1">
        <v>40497</v>
      </c>
      <c r="B2488">
        <v>3314.893</v>
      </c>
      <c r="D2488">
        <f>AVERAGE(B2488:B2610)</f>
        <v>2928.5837154471546</v>
      </c>
      <c r="E2488">
        <f>AVERAGE(B2488:B2658)</f>
        <v>3013.1109590643287</v>
      </c>
      <c r="F2488">
        <f>AVERAGE(B2488:B2820)</f>
        <v>3189.4959879879889</v>
      </c>
      <c r="G2488">
        <f t="shared" si="76"/>
        <v>7.7990894434802698</v>
      </c>
      <c r="I2488">
        <f>IF(B2488&gt;D2488,-1,IF(G2488&gt;5,1,2))</f>
        <v>-1</v>
      </c>
      <c r="J2488">
        <f>ABS((B2488-D2488))/D2488*100</f>
        <v>13.190993397771496</v>
      </c>
      <c r="L2488">
        <f t="shared" si="77"/>
        <v>90</v>
      </c>
    </row>
    <row r="2489" spans="1:12" x14ac:dyDescent="0.25">
      <c r="A2489" s="1">
        <v>40494</v>
      </c>
      <c r="B2489">
        <v>3291.8330000000001</v>
      </c>
      <c r="D2489">
        <f>AVERAGE(B2489:B2611)</f>
        <v>2924.4042357723579</v>
      </c>
      <c r="E2489">
        <f>AVERAGE(B2489:B2659)</f>
        <v>3013.0895730994166</v>
      </c>
      <c r="F2489">
        <f>AVERAGE(B2489:B2821)</f>
        <v>3189.2647867867872</v>
      </c>
      <c r="G2489">
        <f t="shared" si="76"/>
        <v>7.7990894434802698</v>
      </c>
      <c r="I2489">
        <f>IF(B2489&gt;D2489,-1,IF(G2489&gt;5,1,2))</f>
        <v>-1</v>
      </c>
      <c r="J2489">
        <f>ABS((B2489-D2489))/D2489*100</f>
        <v>12.564226235659293</v>
      </c>
      <c r="L2489">
        <f t="shared" si="77"/>
        <v>90</v>
      </c>
    </row>
    <row r="2490" spans="1:12" x14ac:dyDescent="0.25">
      <c r="A2490" s="1">
        <v>40493</v>
      </c>
      <c r="B2490">
        <v>3509.9749999999999</v>
      </c>
      <c r="D2490">
        <f>AVERAGE(B2490:B2612)</f>
        <v>2920.8790325203258</v>
      </c>
      <c r="E2490">
        <f>AVERAGE(B2490:B2660)</f>
        <v>3013.2801578947387</v>
      </c>
      <c r="F2490">
        <f>AVERAGE(B2490:B2822)</f>
        <v>3188.8883333333338</v>
      </c>
      <c r="G2490">
        <f t="shared" si="76"/>
        <v>4.9876878078972453</v>
      </c>
      <c r="I2490">
        <f>IF(B2490&gt;D2490,-1,IF(G2490&gt;5,1,2))</f>
        <v>-1</v>
      </c>
      <c r="J2490">
        <f>ABS((B2490-D2490))/D2490*100</f>
        <v>20.168447954222994</v>
      </c>
      <c r="L2490">
        <f t="shared" si="77"/>
        <v>80</v>
      </c>
    </row>
    <row r="2491" spans="1:12" x14ac:dyDescent="0.25">
      <c r="A2491" s="1">
        <v>40492</v>
      </c>
      <c r="B2491">
        <v>3499.1109999999999</v>
      </c>
      <c r="D2491">
        <f>AVERAGE(B2491:B2613)</f>
        <v>2915.4059756097568</v>
      </c>
      <c r="E2491">
        <f>AVERAGE(B2491:B2661)</f>
        <v>3011.9450175438615</v>
      </c>
      <c r="F2491">
        <f>AVERAGE(B2491:B2823)</f>
        <v>3187.8973333333338</v>
      </c>
      <c r="G2491">
        <f t="shared" si="76"/>
        <v>4.9876878078972453</v>
      </c>
      <c r="I2491">
        <f>IF(B2491&gt;D2491,-1,IF(G2491&gt;5,1,2))</f>
        <v>-1</v>
      </c>
      <c r="J2491">
        <f>ABS((B2491-D2491))/D2491*100</f>
        <v>20.021397680923712</v>
      </c>
      <c r="L2491">
        <f t="shared" si="77"/>
        <v>80</v>
      </c>
    </row>
    <row r="2492" spans="1:12" x14ac:dyDescent="0.25">
      <c r="A2492" s="1">
        <v>40491</v>
      </c>
      <c r="B2492">
        <v>3523.9540000000002</v>
      </c>
      <c r="D2492">
        <f>AVERAGE(B2492:B2614)</f>
        <v>2910.5095934959354</v>
      </c>
      <c r="E2492">
        <f>AVERAGE(B2492:B2662)</f>
        <v>3010.7345906432765</v>
      </c>
      <c r="F2492">
        <f>AVERAGE(B2492:B2824)</f>
        <v>3186.7841501501516</v>
      </c>
      <c r="G2492">
        <f t="shared" si="76"/>
        <v>4.9876878078972453</v>
      </c>
      <c r="I2492">
        <f>IF(B2492&gt;D2492,-1,IF(G2492&gt;5,1,2))</f>
        <v>-1</v>
      </c>
      <c r="J2492">
        <f>ABS((B2492-D2492))/D2492*100</f>
        <v>21.07687285672991</v>
      </c>
      <c r="L2492">
        <f t="shared" si="77"/>
        <v>80</v>
      </c>
    </row>
    <row r="2493" spans="1:12" x14ac:dyDescent="0.25">
      <c r="A2493" s="1">
        <v>40490</v>
      </c>
      <c r="B2493">
        <v>3548.5659999999998</v>
      </c>
      <c r="D2493">
        <f>AVERAGE(B2493:B2615)</f>
        <v>2906.545691056911</v>
      </c>
      <c r="E2493">
        <f>AVERAGE(B2493:B2663)</f>
        <v>3009.1002573099436</v>
      </c>
      <c r="F2493">
        <f>AVERAGE(B2493:B2825)</f>
        <v>3185.5648318318335</v>
      </c>
      <c r="G2493">
        <f t="shared" si="76"/>
        <v>4.9876878078972453</v>
      </c>
      <c r="I2493">
        <f>IF(B2493&gt;D2493,-1,IF(G2493&gt;5,1,2))</f>
        <v>-1</v>
      </c>
      <c r="J2493">
        <f>ABS((B2493-D2493))/D2493*100</f>
        <v>22.088774001334556</v>
      </c>
      <c r="L2493">
        <f t="shared" si="77"/>
        <v>80</v>
      </c>
    </row>
    <row r="2494" spans="1:12" x14ac:dyDescent="0.25">
      <c r="A2494" s="1">
        <v>40487</v>
      </c>
      <c r="B2494">
        <v>3520.7979999999998</v>
      </c>
      <c r="D2494">
        <f>AVERAGE(B2494:B2616)</f>
        <v>2902.2439268292692</v>
      </c>
      <c r="E2494">
        <f>AVERAGE(B2494:B2664)</f>
        <v>3007.0538713450314</v>
      </c>
      <c r="F2494">
        <f>AVERAGE(B2494:B2826)</f>
        <v>3184.2800390390407</v>
      </c>
      <c r="G2494">
        <f t="shared" si="76"/>
        <v>4.1661452143398208</v>
      </c>
      <c r="I2494">
        <f>IF(B2494&gt;D2494,-1,IF(G2494&gt;5,1,2))</f>
        <v>-1</v>
      </c>
      <c r="J2494">
        <f>ABS((B2494-D2494))/D2494*100</f>
        <v>21.312959515656811</v>
      </c>
      <c r="L2494">
        <f t="shared" si="77"/>
        <v>80</v>
      </c>
    </row>
    <row r="2495" spans="1:12" x14ac:dyDescent="0.25">
      <c r="A2495" s="1">
        <v>40486</v>
      </c>
      <c r="B2495">
        <v>3480.5050000000001</v>
      </c>
      <c r="D2495">
        <f>AVERAGE(B2495:B2617)</f>
        <v>2898.5574796747974</v>
      </c>
      <c r="E2495">
        <f>AVERAGE(B2495:B2665)</f>
        <v>3005.3728596491246</v>
      </c>
      <c r="F2495">
        <f>AVERAGE(B2495:B2827)</f>
        <v>3182.9680180180198</v>
      </c>
      <c r="G2495">
        <f t="shared" si="76"/>
        <v>3.0315613757545492</v>
      </c>
      <c r="I2495">
        <f>IF(B2495&gt;D2495,-1,IF(G2495&gt;5,1,2))</f>
        <v>-1</v>
      </c>
      <c r="J2495">
        <f>ABS((B2495-D2495))/D2495*100</f>
        <v>20.077142661683357</v>
      </c>
      <c r="L2495">
        <f t="shared" si="77"/>
        <v>80</v>
      </c>
    </row>
    <row r="2496" spans="1:12" x14ac:dyDescent="0.25">
      <c r="A2496" s="1">
        <v>40485</v>
      </c>
      <c r="B2496">
        <v>3420.3409999999999</v>
      </c>
      <c r="D2496">
        <f>AVERAGE(B2496:B2618)</f>
        <v>2895.1392601626026</v>
      </c>
      <c r="E2496">
        <f>AVERAGE(B2496:B2666)</f>
        <v>3004.0323508771949</v>
      </c>
      <c r="F2496">
        <f>AVERAGE(B2496:B2828)</f>
        <v>3181.7729969969987</v>
      </c>
      <c r="G2496">
        <f t="shared" si="76"/>
        <v>3.152768332451771</v>
      </c>
      <c r="I2496">
        <f>IF(B2496&gt;D2496,-1,IF(G2496&gt;5,1,2))</f>
        <v>-1</v>
      </c>
      <c r="J2496">
        <f>ABS((B2496-D2496))/D2496*100</f>
        <v>18.140810946962873</v>
      </c>
      <c r="L2496">
        <f t="shared" si="77"/>
        <v>80</v>
      </c>
    </row>
    <row r="2497" spans="1:12" x14ac:dyDescent="0.25">
      <c r="A2497" s="1">
        <v>40484</v>
      </c>
      <c r="B2497">
        <v>3463.1309999999999</v>
      </c>
      <c r="D2497">
        <f>AVERAGE(B2497:B2619)</f>
        <v>2892.5133414634156</v>
      </c>
      <c r="E2497">
        <f>AVERAGE(B2497:B2667)</f>
        <v>3002.8630935672536</v>
      </c>
      <c r="F2497">
        <f>AVERAGE(B2497:B2829)</f>
        <v>3180.7509549549563</v>
      </c>
      <c r="G2497">
        <f t="shared" si="76"/>
        <v>3.152768332451771</v>
      </c>
      <c r="I2497">
        <f>IF(B2497&gt;D2497,-1,IF(G2497&gt;5,1,2))</f>
        <v>-1</v>
      </c>
      <c r="J2497">
        <f>ABS((B2497-D2497))/D2497*100</f>
        <v>19.727399364315133</v>
      </c>
      <c r="L2497">
        <f t="shared" si="77"/>
        <v>80</v>
      </c>
    </row>
    <row r="2498" spans="1:12" x14ac:dyDescent="0.25">
      <c r="A2498" s="1">
        <v>40483</v>
      </c>
      <c r="B2498">
        <v>3472.9949999999999</v>
      </c>
      <c r="D2498">
        <f>AVERAGE(B2498:B2620)</f>
        <v>2889.6294227642284</v>
      </c>
      <c r="E2498">
        <f>AVERAGE(B2498:B2668)</f>
        <v>3001.4069473684231</v>
      </c>
      <c r="F2498">
        <f>AVERAGE(B2498:B2830)</f>
        <v>3179.5326276276292</v>
      </c>
      <c r="G2498">
        <f t="shared" si="76"/>
        <v>3.152768332451771</v>
      </c>
      <c r="I2498">
        <f>IF(B2498&gt;D2498,-1,IF(G2498&gt;5,1,2))</f>
        <v>-1</v>
      </c>
      <c r="J2498">
        <f>ABS((B2498-D2498))/D2498*100</f>
        <v>20.188248798966139</v>
      </c>
      <c r="L2498">
        <f t="shared" si="77"/>
        <v>80</v>
      </c>
    </row>
    <row r="2499" spans="1:12" x14ac:dyDescent="0.25">
      <c r="A2499" s="1">
        <v>40480</v>
      </c>
      <c r="B2499">
        <v>3379.9830000000002</v>
      </c>
      <c r="D2499">
        <f>AVERAGE(B2499:B2621)</f>
        <v>2887.1822845528463</v>
      </c>
      <c r="E2499">
        <f>AVERAGE(B2499:B2669)</f>
        <v>2999.6303099415227</v>
      </c>
      <c r="F2499">
        <f>AVERAGE(B2499:B2831)</f>
        <v>3178.1440180180189</v>
      </c>
      <c r="G2499">
        <f t="shared" ref="G2499:G2562" si="78">(MAX(B2499:B2508)/MIN(B2499:B2508))*100-100</f>
        <v>5.2907602777845</v>
      </c>
      <c r="I2499">
        <f>IF(B2499&gt;D2499,-1,IF(G2499&gt;5,1,2))</f>
        <v>-1</v>
      </c>
      <c r="J2499">
        <f>ABS((B2499-D2499))/D2499*100</f>
        <v>17.068569521355197</v>
      </c>
      <c r="L2499">
        <f t="shared" ref="L2499:L2562" si="79">IF(I2499=-1,IF(J2499&lt;15,90,IF(J2499&lt;50,80,IF(J2499&lt;100,70,60))),IF(J2499&lt;5,60,IF(J2499&lt;10,70,IF(J2499&lt;20,80,IF(J2499&lt;30,90,IF(J2499&lt;40,100,110))))))+IF(I2499=2,100,0)</f>
        <v>80</v>
      </c>
    </row>
    <row r="2500" spans="1:12" x14ac:dyDescent="0.25">
      <c r="A2500" s="1">
        <v>40479</v>
      </c>
      <c r="B2500">
        <v>3397.692</v>
      </c>
      <c r="D2500">
        <f>AVERAGE(B2500:B2622)</f>
        <v>2885.6377317073184</v>
      </c>
      <c r="E2500">
        <f>AVERAGE(B2500:B2670)</f>
        <v>2998.2911578947392</v>
      </c>
      <c r="F2500">
        <f>AVERAGE(B2500:B2832)</f>
        <v>3176.8864714714732</v>
      </c>
      <c r="G2500">
        <f t="shared" si="78"/>
        <v>5.2907602777845</v>
      </c>
      <c r="I2500">
        <f>IF(B2500&gt;D2500,-1,IF(G2500&gt;5,1,2))</f>
        <v>-1</v>
      </c>
      <c r="J2500">
        <f>ABS((B2500-D2500))/D2500*100</f>
        <v>17.744925590147425</v>
      </c>
      <c r="L2500">
        <f t="shared" si="79"/>
        <v>80</v>
      </c>
    </row>
    <row r="2501" spans="1:12" x14ac:dyDescent="0.25">
      <c r="A2501" s="1">
        <v>40478</v>
      </c>
      <c r="B2501">
        <v>3403.8719999999998</v>
      </c>
      <c r="D2501">
        <f>AVERAGE(B2501:B2623)</f>
        <v>2884.0430081300824</v>
      </c>
      <c r="E2501">
        <f>AVERAGE(B2501:B2671)</f>
        <v>2996.8607192982477</v>
      </c>
      <c r="F2501">
        <f>AVERAGE(B2501:B2833)</f>
        <v>3175.5906756756772</v>
      </c>
      <c r="G2501">
        <f t="shared" si="78"/>
        <v>7.9692879341467915</v>
      </c>
      <c r="I2501">
        <f>IF(B2501&gt;D2501,-1,IF(G2501&gt;5,1,2))</f>
        <v>-1</v>
      </c>
      <c r="J2501">
        <f>ABS((B2501-D2501))/D2501*100</f>
        <v>18.024314838735961</v>
      </c>
      <c r="L2501">
        <f t="shared" si="79"/>
        <v>80</v>
      </c>
    </row>
    <row r="2502" spans="1:12" x14ac:dyDescent="0.25">
      <c r="A2502" s="1">
        <v>40477</v>
      </c>
      <c r="B2502">
        <v>3466.0839999999998</v>
      </c>
      <c r="D2502">
        <f>AVERAGE(B2502:B2624)</f>
        <v>2882.6837154471555</v>
      </c>
      <c r="E2502">
        <f>AVERAGE(B2502:B2672)</f>
        <v>2995.7784385964933</v>
      </c>
      <c r="F2502">
        <f>AVERAGE(B2502:B2834)</f>
        <v>3174.0964234234248</v>
      </c>
      <c r="G2502">
        <f t="shared" si="78"/>
        <v>8.1895165212829397</v>
      </c>
      <c r="I2502">
        <f>IF(B2502&gt;D2502,-1,IF(G2502&gt;5,1,2))</f>
        <v>-1</v>
      </c>
      <c r="J2502">
        <f>ABS((B2502-D2502))/D2502*100</f>
        <v>20.238095543629512</v>
      </c>
      <c r="L2502">
        <f t="shared" si="79"/>
        <v>80</v>
      </c>
    </row>
    <row r="2503" spans="1:12" x14ac:dyDescent="0.25">
      <c r="A2503" s="1">
        <v>40476</v>
      </c>
      <c r="B2503">
        <v>3481.0810000000001</v>
      </c>
      <c r="D2503">
        <f>AVERAGE(B2503:B2625)</f>
        <v>2880.3039593495946</v>
      </c>
      <c r="E2503">
        <f>AVERAGE(B2503:B2673)</f>
        <v>2994.4020116959086</v>
      </c>
      <c r="F2503">
        <f>AVERAGE(B2503:B2835)</f>
        <v>3172.5815435435447</v>
      </c>
      <c r="G2503">
        <f t="shared" si="78"/>
        <v>9.7189294001436082</v>
      </c>
      <c r="I2503">
        <f>IF(B2503&gt;D2503,-1,IF(G2503&gt;5,1,2))</f>
        <v>-1</v>
      </c>
      <c r="J2503">
        <f>ABS((B2503-D2503))/D2503*100</f>
        <v>20.858112516224427</v>
      </c>
      <c r="L2503">
        <f t="shared" si="79"/>
        <v>80</v>
      </c>
    </row>
    <row r="2504" spans="1:12" x14ac:dyDescent="0.25">
      <c r="A2504" s="1">
        <v>40473</v>
      </c>
      <c r="B2504">
        <v>3378.6550000000002</v>
      </c>
      <c r="D2504">
        <f>AVERAGE(B2504:B2626)</f>
        <v>2877.8270650406516</v>
      </c>
      <c r="E2504">
        <f>AVERAGE(B2504:B2674)</f>
        <v>2992.443578947371</v>
      </c>
      <c r="F2504">
        <f>AVERAGE(B2504:B2836)</f>
        <v>3171.1056096096104</v>
      </c>
      <c r="G2504">
        <f t="shared" si="78"/>
        <v>8.4262000481982255</v>
      </c>
      <c r="I2504">
        <f>IF(B2504&gt;D2504,-1,IF(G2504&gt;5,1,2))</f>
        <v>-1</v>
      </c>
      <c r="J2504">
        <f>ABS((B2504-D2504))/D2504*100</f>
        <v>17.402989256836179</v>
      </c>
      <c r="L2504">
        <f t="shared" si="79"/>
        <v>80</v>
      </c>
    </row>
    <row r="2505" spans="1:12" x14ac:dyDescent="0.25">
      <c r="A2505" s="1">
        <v>40472</v>
      </c>
      <c r="B2505">
        <v>3374.6849999999999</v>
      </c>
      <c r="D2505">
        <f>AVERAGE(B2505:B2627)</f>
        <v>2877.6455772357735</v>
      </c>
      <c r="E2505">
        <f>AVERAGE(B2505:B2675)</f>
        <v>2991.1222456140372</v>
      </c>
      <c r="F2505">
        <f>AVERAGE(B2505:B2837)</f>
        <v>3169.8500570570582</v>
      </c>
      <c r="G2505">
        <f t="shared" si="78"/>
        <v>11.584067316792115</v>
      </c>
      <c r="I2505">
        <f>IF(B2505&gt;D2505,-1,IF(G2505&gt;5,1,2))</f>
        <v>-1</v>
      </c>
      <c r="J2505">
        <f>ABS((B2505-D2505))/D2505*100</f>
        <v>17.272433641451968</v>
      </c>
      <c r="L2505">
        <f t="shared" si="79"/>
        <v>80</v>
      </c>
    </row>
    <row r="2506" spans="1:12" x14ac:dyDescent="0.25">
      <c r="A2506" s="1">
        <v>40471</v>
      </c>
      <c r="B2506">
        <v>3396.8789999999999</v>
      </c>
      <c r="D2506">
        <f>AVERAGE(B2506:B2628)</f>
        <v>2877.807276422765</v>
      </c>
      <c r="E2506">
        <f>AVERAGE(B2506:B2676)</f>
        <v>2990.1249941520491</v>
      </c>
      <c r="F2506">
        <f>AVERAGE(B2506:B2838)</f>
        <v>3168.5701561561568</v>
      </c>
      <c r="G2506">
        <f t="shared" si="78"/>
        <v>15.714303233371041</v>
      </c>
      <c r="I2506">
        <f>IF(B2506&gt;D2506,-1,IF(G2506&gt;5,1,2))</f>
        <v>-1</v>
      </c>
      <c r="J2506">
        <f>ABS((B2506-D2506))/D2506*100</f>
        <v>18.037056471080401</v>
      </c>
      <c r="L2506">
        <f t="shared" si="79"/>
        <v>80</v>
      </c>
    </row>
    <row r="2507" spans="1:12" x14ac:dyDescent="0.25">
      <c r="A2507" s="1">
        <v>40470</v>
      </c>
      <c r="B2507">
        <v>3375.674</v>
      </c>
      <c r="D2507">
        <f>AVERAGE(B2507:B2629)</f>
        <v>2877.862788617887</v>
      </c>
      <c r="E2507">
        <f>AVERAGE(B2507:B2677)</f>
        <v>2989.012076023394</v>
      </c>
      <c r="F2507">
        <f>AVERAGE(B2507:B2839)</f>
        <v>3167.1960630630633</v>
      </c>
      <c r="G2507">
        <f t="shared" si="78"/>
        <v>17.422426231697941</v>
      </c>
      <c r="I2507">
        <f>IF(B2507&gt;D2507,-1,IF(G2507&gt;5,1,2))</f>
        <v>-1</v>
      </c>
      <c r="J2507">
        <f>ABS((B2507-D2507))/D2507*100</f>
        <v>17.297948093668154</v>
      </c>
      <c r="L2507">
        <f t="shared" si="79"/>
        <v>80</v>
      </c>
    </row>
    <row r="2508" spans="1:12" x14ac:dyDescent="0.25">
      <c r="A2508" s="1">
        <v>40469</v>
      </c>
      <c r="B2508">
        <v>3306.16</v>
      </c>
      <c r="D2508">
        <f>AVERAGE(B2508:B2630)</f>
        <v>2877.9932113821146</v>
      </c>
      <c r="E2508">
        <f>AVERAGE(B2508:B2678)</f>
        <v>2987.9763567251484</v>
      </c>
      <c r="F2508">
        <f>AVERAGE(B2508:B2840)</f>
        <v>3165.9290270270276</v>
      </c>
      <c r="G2508">
        <f t="shared" si="78"/>
        <v>15.753064896069731</v>
      </c>
      <c r="I2508">
        <f>IF(B2508&gt;D2508,-1,IF(G2508&gt;5,1,2))</f>
        <v>-1</v>
      </c>
      <c r="J2508">
        <f>ABS((B2508-D2508))/D2508*100</f>
        <v>14.877268887380882</v>
      </c>
      <c r="L2508">
        <f t="shared" si="79"/>
        <v>90</v>
      </c>
    </row>
    <row r="2509" spans="1:12" x14ac:dyDescent="0.25">
      <c r="A2509" s="1">
        <v>40466</v>
      </c>
      <c r="B2509">
        <v>3327.683</v>
      </c>
      <c r="D2509">
        <f>AVERAGE(B2509:B2631)</f>
        <v>2878.3616504065039</v>
      </c>
      <c r="E2509">
        <f>AVERAGE(B2509:B2679)</f>
        <v>2987.6058128654986</v>
      </c>
      <c r="F2509">
        <f>AVERAGE(B2509:B2841)</f>
        <v>3164.8276066066069</v>
      </c>
      <c r="G2509">
        <f t="shared" si="78"/>
        <v>15.753064896069731</v>
      </c>
      <c r="I2509">
        <f>IF(B2509&gt;D2509,-1,IF(G2509&gt;5,1,2))</f>
        <v>-1</v>
      </c>
      <c r="J2509">
        <f>ABS((B2509-D2509))/D2509*100</f>
        <v>15.610316011889594</v>
      </c>
      <c r="L2509">
        <f t="shared" si="79"/>
        <v>80</v>
      </c>
    </row>
    <row r="2510" spans="1:12" x14ac:dyDescent="0.25">
      <c r="A2510" s="1">
        <v>40465</v>
      </c>
      <c r="B2510">
        <v>3224.14</v>
      </c>
      <c r="D2510">
        <f>AVERAGE(B2510:B2632)</f>
        <v>2878.7802439024395</v>
      </c>
      <c r="E2510">
        <f>AVERAGE(B2510:B2680)</f>
        <v>2987.6077485380138</v>
      </c>
      <c r="F2510">
        <f>AVERAGE(B2510:B2842)</f>
        <v>3163.4384654654659</v>
      </c>
      <c r="G2510">
        <f t="shared" si="78"/>
        <v>12.831743818670731</v>
      </c>
      <c r="I2510">
        <f>IF(B2510&gt;D2510,-1,IF(G2510&gt;5,1,2))</f>
        <v>-1</v>
      </c>
      <c r="J2510">
        <f>ABS((B2510-D2510))/D2510*100</f>
        <v>11.99673913384215</v>
      </c>
      <c r="L2510">
        <f t="shared" si="79"/>
        <v>90</v>
      </c>
    </row>
    <row r="2511" spans="1:12" x14ac:dyDescent="0.25">
      <c r="A2511" s="1">
        <v>40464</v>
      </c>
      <c r="B2511">
        <v>3217.5770000000002</v>
      </c>
      <c r="D2511">
        <f>AVERAGE(B2511:B2633)</f>
        <v>2879.7770243902442</v>
      </c>
      <c r="E2511">
        <f>AVERAGE(B2511:B2681)</f>
        <v>2988.4384912280721</v>
      </c>
      <c r="F2511">
        <f>AVERAGE(B2511:B2843)</f>
        <v>3162.3399729729736</v>
      </c>
      <c r="G2511">
        <f t="shared" si="78"/>
        <v>12.904252467166444</v>
      </c>
      <c r="I2511">
        <f>IF(B2511&gt;D2511,-1,IF(G2511&gt;5,1,2))</f>
        <v>-1</v>
      </c>
      <c r="J2511">
        <f>ABS((B2511-D2511))/D2511*100</f>
        <v>11.730073986588629</v>
      </c>
      <c r="L2511">
        <f t="shared" si="79"/>
        <v>90</v>
      </c>
    </row>
    <row r="2512" spans="1:12" x14ac:dyDescent="0.25">
      <c r="A2512" s="1">
        <v>40463</v>
      </c>
      <c r="B2512">
        <v>3172.7260000000001</v>
      </c>
      <c r="D2512">
        <f>AVERAGE(B2512:B2634)</f>
        <v>2881.1540325203255</v>
      </c>
      <c r="E2512">
        <f>AVERAGE(B2512:B2682)</f>
        <v>2989.5554327485402</v>
      </c>
      <c r="F2512">
        <f>AVERAGE(B2512:B2844)</f>
        <v>3160.9650030030043</v>
      </c>
      <c r="G2512">
        <f t="shared" si="78"/>
        <v>11.330438187848529</v>
      </c>
      <c r="I2512">
        <f>IF(B2512&gt;D2512,-1,IF(G2512&gt;5,1,2))</f>
        <v>-1</v>
      </c>
      <c r="J2512">
        <f>ABS((B2512-D2512))/D2512*100</f>
        <v>10.11997151796214</v>
      </c>
      <c r="L2512">
        <f t="shared" si="79"/>
        <v>90</v>
      </c>
    </row>
    <row r="2513" spans="1:12" x14ac:dyDescent="0.25">
      <c r="A2513" s="1">
        <v>40462</v>
      </c>
      <c r="B2513">
        <v>3132.895</v>
      </c>
      <c r="D2513">
        <f>AVERAGE(B2513:B2635)</f>
        <v>2883.0436178861796</v>
      </c>
      <c r="E2513">
        <f>AVERAGE(B2513:B2683)</f>
        <v>2990.8519707602363</v>
      </c>
      <c r="F2513">
        <f>AVERAGE(B2513:B2845)</f>
        <v>3159.6047567567575</v>
      </c>
      <c r="G2513">
        <f t="shared" si="78"/>
        <v>9.9327748902740893</v>
      </c>
      <c r="I2513">
        <f>IF(B2513&gt;D2513,-1,IF(G2513&gt;5,1,2))</f>
        <v>-1</v>
      </c>
      <c r="J2513">
        <f>ABS((B2513-D2513))/D2513*100</f>
        <v>8.6662366314460773</v>
      </c>
      <c r="L2513">
        <f t="shared" si="79"/>
        <v>90</v>
      </c>
    </row>
    <row r="2514" spans="1:12" x14ac:dyDescent="0.25">
      <c r="A2514" s="1">
        <v>40459</v>
      </c>
      <c r="B2514">
        <v>3044.2330000000002</v>
      </c>
      <c r="D2514">
        <f>AVERAGE(B2514:B2636)</f>
        <v>2885.2749268292691</v>
      </c>
      <c r="E2514">
        <f>AVERAGE(B2514:B2684)</f>
        <v>2993.0425380116981</v>
      </c>
      <c r="F2514">
        <f>AVERAGE(B2514:B2846)</f>
        <v>3158.463078078079</v>
      </c>
      <c r="G2514">
        <f t="shared" si="78"/>
        <v>6.821639762118977</v>
      </c>
      <c r="I2514">
        <f>IF(B2514&gt;D2514,-1,IF(G2514&gt;5,1,2))</f>
        <v>-1</v>
      </c>
      <c r="J2514">
        <f>ABS((B2514-D2514))/D2514*100</f>
        <v>5.5092868860651594</v>
      </c>
      <c r="L2514">
        <f t="shared" si="79"/>
        <v>90</v>
      </c>
    </row>
    <row r="2515" spans="1:12" x14ac:dyDescent="0.25">
      <c r="A2515" s="1">
        <v>40451</v>
      </c>
      <c r="B2515">
        <v>2935.5740000000001</v>
      </c>
      <c r="D2515">
        <f>AVERAGE(B2515:B2637)</f>
        <v>2888.1017723577243</v>
      </c>
      <c r="E2515">
        <f>AVERAGE(B2515:B2685)</f>
        <v>2995.7118421052655</v>
      </c>
      <c r="F2515">
        <f>AVERAGE(B2515:B2847)</f>
        <v>3157.5514984984993</v>
      </c>
      <c r="G2515">
        <f t="shared" si="78"/>
        <v>4.0416825155763689</v>
      </c>
      <c r="I2515">
        <f>IF(B2515&gt;D2515,-1,IF(G2515&gt;5,1,2))</f>
        <v>-1</v>
      </c>
      <c r="J2515">
        <f>ABS((B2515-D2515))/D2515*100</f>
        <v>1.6437172712068762</v>
      </c>
      <c r="L2515">
        <f t="shared" si="79"/>
        <v>90</v>
      </c>
    </row>
    <row r="2516" spans="1:12" x14ac:dyDescent="0.25">
      <c r="A2516" s="1">
        <v>40450</v>
      </c>
      <c r="B2516">
        <v>2874.8119999999999</v>
      </c>
      <c r="D2516">
        <f>AVERAGE(B2516:B2638)</f>
        <v>2891.4353739837406</v>
      </c>
      <c r="E2516">
        <f>AVERAGE(B2516:B2686)</f>
        <v>2998.9116315789497</v>
      </c>
      <c r="F2516">
        <f>AVERAGE(B2516:B2848)</f>
        <v>3156.9942492492501</v>
      </c>
      <c r="G2516">
        <f t="shared" si="78"/>
        <v>4.0416825155763689</v>
      </c>
      <c r="I2516">
        <f>IF(B2516&gt;D2516,-1,IF(G2516&gt;5,1,2))</f>
        <v>2</v>
      </c>
      <c r="J2516">
        <f>ABS((B2516-D2516))/D2516*100</f>
        <v>0.57491770811524379</v>
      </c>
      <c r="L2516">
        <f t="shared" si="79"/>
        <v>160</v>
      </c>
    </row>
    <row r="2517" spans="1:12" x14ac:dyDescent="0.25">
      <c r="A2517" s="1">
        <v>40449</v>
      </c>
      <c r="B2517">
        <v>2880.9070000000002</v>
      </c>
      <c r="D2517">
        <f>AVERAGE(B2517:B2639)</f>
        <v>2895.4345284552855</v>
      </c>
      <c r="E2517">
        <f>AVERAGE(B2517:B2687)</f>
        <v>3002.3867134502948</v>
      </c>
      <c r="F2517">
        <f>AVERAGE(B2517:B2849)</f>
        <v>3156.8082222222229</v>
      </c>
      <c r="G2517">
        <f t="shared" si="78"/>
        <v>4.0416825155763689</v>
      </c>
      <c r="I2517">
        <f>IF(B2517&gt;D2517,-1,IF(G2517&gt;5,1,2))</f>
        <v>2</v>
      </c>
      <c r="J2517">
        <f>ABS((B2517-D2517))/D2517*100</f>
        <v>0.50173914528248131</v>
      </c>
      <c r="L2517">
        <f t="shared" si="79"/>
        <v>160</v>
      </c>
    </row>
    <row r="2518" spans="1:12" x14ac:dyDescent="0.25">
      <c r="A2518" s="1">
        <v>40448</v>
      </c>
      <c r="B2518">
        <v>2905.029</v>
      </c>
      <c r="D2518">
        <f>AVERAGE(B2518:B2640)</f>
        <v>2899.3177235772364</v>
      </c>
      <c r="E2518">
        <f>AVERAGE(B2518:B2688)</f>
        <v>3005.5459941520489</v>
      </c>
      <c r="F2518">
        <f>AVERAGE(B2518:B2850)</f>
        <v>3156.6856306306313</v>
      </c>
      <c r="G2518">
        <f t="shared" si="78"/>
        <v>4.0416825155763689</v>
      </c>
      <c r="I2518">
        <f>IF(B2518&gt;D2518,-1,IF(G2518&gt;5,1,2))</f>
        <v>-1</v>
      </c>
      <c r="J2518">
        <f>ABS((B2518-D2518))/D2518*100</f>
        <v>0.1969869109659674</v>
      </c>
      <c r="L2518">
        <f t="shared" si="79"/>
        <v>90</v>
      </c>
    </row>
    <row r="2519" spans="1:12" x14ac:dyDescent="0.25">
      <c r="A2519" s="1">
        <v>40442</v>
      </c>
      <c r="B2519">
        <v>2857.4760000000001</v>
      </c>
      <c r="D2519">
        <f>AVERAGE(B2519:B2641)</f>
        <v>2902.3256341463425</v>
      </c>
      <c r="E2519">
        <f>AVERAGE(B2519:B2689)</f>
        <v>3009.2295438596516</v>
      </c>
      <c r="F2519">
        <f>AVERAGE(B2519:B2851)</f>
        <v>3156.40197897898</v>
      </c>
      <c r="G2519">
        <f t="shared" si="78"/>
        <v>4.6016461344333948</v>
      </c>
      <c r="I2519">
        <f>IF(B2519&gt;D2519,-1,IF(G2519&gt;5,1,2))</f>
        <v>2</v>
      </c>
      <c r="J2519">
        <f>ABS((B2519-D2519))/D2519*100</f>
        <v>1.5452998663788451</v>
      </c>
      <c r="L2519">
        <f t="shared" si="79"/>
        <v>160</v>
      </c>
    </row>
    <row r="2520" spans="1:12" x14ac:dyDescent="0.25">
      <c r="A2520" s="1">
        <v>40441</v>
      </c>
      <c r="B2520">
        <v>2849.828</v>
      </c>
      <c r="D2520">
        <f>AVERAGE(B2520:B2642)</f>
        <v>2905.3471951219522</v>
      </c>
      <c r="E2520">
        <f>AVERAGE(B2520:B2690)</f>
        <v>3012.8820350877218</v>
      </c>
      <c r="F2520">
        <f>AVERAGE(B2520:B2852)</f>
        <v>3156.2177147147158</v>
      </c>
      <c r="G2520">
        <f t="shared" si="78"/>
        <v>4.6767734754518528</v>
      </c>
      <c r="I2520">
        <f>IF(B2520&gt;D2520,-1,IF(G2520&gt;5,1,2))</f>
        <v>2</v>
      </c>
      <c r="J2520">
        <f>ABS((B2520-D2520))/D2520*100</f>
        <v>1.9109315132858591</v>
      </c>
      <c r="L2520">
        <f t="shared" si="79"/>
        <v>160</v>
      </c>
    </row>
    <row r="2521" spans="1:12" x14ac:dyDescent="0.25">
      <c r="A2521" s="1">
        <v>40438</v>
      </c>
      <c r="B2521">
        <v>2861.3690000000001</v>
      </c>
      <c r="D2521">
        <f>AVERAGE(B2521:B2643)</f>
        <v>2908.8174471544721</v>
      </c>
      <c r="E2521">
        <f>AVERAGE(B2521:B2691)</f>
        <v>3016.5680116959088</v>
      </c>
      <c r="F2521">
        <f>AVERAGE(B2521:B2853)</f>
        <v>3156.045849849851</v>
      </c>
      <c r="G2521">
        <f t="shared" si="78"/>
        <v>4.3851732930597649</v>
      </c>
      <c r="I2521">
        <f>IF(B2521&gt;D2521,-1,IF(G2521&gt;5,1,2))</f>
        <v>2</v>
      </c>
      <c r="J2521">
        <f>ABS((B2521-D2521))/D2521*100</f>
        <v>1.6311937072877518</v>
      </c>
      <c r="L2521">
        <f t="shared" si="79"/>
        <v>160</v>
      </c>
    </row>
    <row r="2522" spans="1:12" x14ac:dyDescent="0.25">
      <c r="A2522" s="1">
        <v>40437</v>
      </c>
      <c r="B2522">
        <v>2857.7890000000002</v>
      </c>
      <c r="D2522">
        <f>AVERAGE(B2522:B2644)</f>
        <v>2912.184959349594</v>
      </c>
      <c r="E2522">
        <f>AVERAGE(B2522:B2692)</f>
        <v>3020.1357719298271</v>
      </c>
      <c r="F2522">
        <f>AVERAGE(B2522:B2854)</f>
        <v>3155.9036156156167</v>
      </c>
      <c r="G2522">
        <f t="shared" si="78"/>
        <v>4.3851732930597649</v>
      </c>
      <c r="I2522">
        <f>IF(B2522&gt;D2522,-1,IF(G2522&gt;5,1,2))</f>
        <v>2</v>
      </c>
      <c r="J2522">
        <f>ABS((B2522-D2522))/D2522*100</f>
        <v>1.867874469132021</v>
      </c>
      <c r="L2522">
        <f t="shared" si="79"/>
        <v>160</v>
      </c>
    </row>
    <row r="2523" spans="1:12" x14ac:dyDescent="0.25">
      <c r="A2523" s="1">
        <v>40436</v>
      </c>
      <c r="B2523">
        <v>2913.194</v>
      </c>
      <c r="D2523">
        <f>AVERAGE(B2523:B2645)</f>
        <v>2915.8015365853666</v>
      </c>
      <c r="E2523">
        <f>AVERAGE(B2523:B2693)</f>
        <v>3024.1354093567279</v>
      </c>
      <c r="F2523">
        <f>AVERAGE(B2523:B2855)</f>
        <v>3155.695726726728</v>
      </c>
      <c r="G2523">
        <f t="shared" si="78"/>
        <v>2.3999088285915775</v>
      </c>
      <c r="I2523">
        <f>IF(B2523&gt;D2523,-1,IF(G2523&gt;5,1,2))</f>
        <v>2</v>
      </c>
      <c r="J2523">
        <f>ABS((B2523-D2523))/D2523*100</f>
        <v>8.9427780068334795E-2</v>
      </c>
      <c r="L2523">
        <f t="shared" si="79"/>
        <v>160</v>
      </c>
    </row>
    <row r="2524" spans="1:12" x14ac:dyDescent="0.25">
      <c r="A2524" s="1">
        <v>40435</v>
      </c>
      <c r="B2524">
        <v>2965.009</v>
      </c>
      <c r="D2524">
        <f>AVERAGE(B2524:B2646)</f>
        <v>2918.896471544716</v>
      </c>
      <c r="E2524">
        <f>AVERAGE(B2524:B2694)</f>
        <v>3027.9415146198853</v>
      </c>
      <c r="F2524">
        <f>AVERAGE(B2524:B2856)</f>
        <v>3155.1315285285295</v>
      </c>
      <c r="G2524">
        <f t="shared" si="78"/>
        <v>3.4349707805919678</v>
      </c>
      <c r="I2524">
        <f>IF(B2524&gt;D2524,-1,IF(G2524&gt;5,1,2))</f>
        <v>-1</v>
      </c>
      <c r="J2524">
        <f>ABS((B2524-D2524))/D2524*100</f>
        <v>1.5797932165398365</v>
      </c>
      <c r="L2524">
        <f t="shared" si="79"/>
        <v>90</v>
      </c>
    </row>
    <row r="2525" spans="1:12" x14ac:dyDescent="0.25">
      <c r="A2525" s="1">
        <v>40434</v>
      </c>
      <c r="B2525">
        <v>2962.319</v>
      </c>
      <c r="D2525">
        <f>AVERAGE(B2525:B2647)</f>
        <v>2921.3561951219517</v>
      </c>
      <c r="E2525">
        <f>AVERAGE(B2525:B2695)</f>
        <v>3031.2761345029262</v>
      </c>
      <c r="F2525">
        <f>AVERAGE(B2525:B2857)</f>
        <v>3154.6036306306314</v>
      </c>
      <c r="G2525">
        <f t="shared" si="78"/>
        <v>3.4349707805919678</v>
      </c>
      <c r="I2525">
        <f>IF(B2525&gt;D2525,-1,IF(G2525&gt;5,1,2))</f>
        <v>-1</v>
      </c>
      <c r="J2525">
        <f>ABS((B2525-D2525))/D2525*100</f>
        <v>1.402184538347206</v>
      </c>
      <c r="L2525">
        <f t="shared" si="79"/>
        <v>90</v>
      </c>
    </row>
    <row r="2526" spans="1:12" x14ac:dyDescent="0.25">
      <c r="A2526" s="1">
        <v>40431</v>
      </c>
      <c r="B2526">
        <v>2932.5540000000001</v>
      </c>
      <c r="D2526">
        <f>AVERAGE(B2526:B2648)</f>
        <v>2923.8895040650409</v>
      </c>
      <c r="E2526">
        <f>AVERAGE(B2526:B2696)</f>
        <v>3034.8630643274878</v>
      </c>
      <c r="F2526">
        <f>AVERAGE(B2526:B2858)</f>
        <v>3154.0173153153169</v>
      </c>
      <c r="G2526">
        <f t="shared" si="78"/>
        <v>3.4349707805919678</v>
      </c>
      <c r="I2526">
        <f>IF(B2526&gt;D2526,-1,IF(G2526&gt;5,1,2))</f>
        <v>-1</v>
      </c>
      <c r="J2526">
        <f>ABS((B2526-D2526))/D2526*100</f>
        <v>0.29633458866735751</v>
      </c>
      <c r="L2526">
        <f t="shared" si="79"/>
        <v>90</v>
      </c>
    </row>
    <row r="2527" spans="1:12" x14ac:dyDescent="0.25">
      <c r="A2527" s="1">
        <v>40430</v>
      </c>
      <c r="B2527">
        <v>2926.46</v>
      </c>
      <c r="D2527">
        <f>AVERAGE(B2527:B2649)</f>
        <v>2926.0961463414642</v>
      </c>
      <c r="E2527">
        <f>AVERAGE(B2527:B2697)</f>
        <v>3038.5256549707628</v>
      </c>
      <c r="F2527">
        <f>AVERAGE(B2527:B2859)</f>
        <v>3153.5140870870887</v>
      </c>
      <c r="G2527">
        <f t="shared" si="78"/>
        <v>4.3567998779807908</v>
      </c>
      <c r="I2527">
        <f>IF(B2527&gt;D2527,-1,IF(G2527&gt;5,1,2))</f>
        <v>-1</v>
      </c>
      <c r="J2527">
        <f>ABS((B2527-D2527))/D2527*100</f>
        <v>1.2434781372128736E-2</v>
      </c>
      <c r="L2527">
        <f t="shared" si="79"/>
        <v>90</v>
      </c>
    </row>
    <row r="2528" spans="1:12" x14ac:dyDescent="0.25">
      <c r="A2528" s="1">
        <v>40429</v>
      </c>
      <c r="B2528">
        <v>2980.9670000000001</v>
      </c>
      <c r="D2528">
        <f>AVERAGE(B2528:B2650)</f>
        <v>2928.1833252032534</v>
      </c>
      <c r="E2528">
        <f>AVERAGE(B2528:B2698)</f>
        <v>3041.8840000000032</v>
      </c>
      <c r="F2528">
        <f>AVERAGE(B2528:B2860)</f>
        <v>3152.9151501501524</v>
      </c>
      <c r="G2528">
        <f t="shared" si="78"/>
        <v>4.6670406895494381</v>
      </c>
      <c r="I2528">
        <f>IF(B2528&gt;D2528,-1,IF(G2528&gt;5,1,2))</f>
        <v>-1</v>
      </c>
      <c r="J2528">
        <f>ABS((B2528-D2528))/D2528*100</f>
        <v>1.8026082705420381</v>
      </c>
      <c r="L2528">
        <f t="shared" si="79"/>
        <v>90</v>
      </c>
    </row>
    <row r="2529" spans="1:12" x14ac:dyDescent="0.25">
      <c r="A2529" s="1">
        <v>40428</v>
      </c>
      <c r="B2529">
        <v>2983.1080000000002</v>
      </c>
      <c r="D2529">
        <f>AVERAGE(B2529:B2651)</f>
        <v>2930.233398373985</v>
      </c>
      <c r="E2529">
        <f>AVERAGE(B2529:B2699)</f>
        <v>3044.79315789474</v>
      </c>
      <c r="F2529">
        <f>AVERAGE(B2529:B2861)</f>
        <v>3152.114351351353</v>
      </c>
      <c r="G2529">
        <f t="shared" si="78"/>
        <v>4.9273255967327714</v>
      </c>
      <c r="I2529">
        <f>IF(B2529&gt;D2529,-1,IF(G2529&gt;5,1,2))</f>
        <v>-1</v>
      </c>
      <c r="J2529">
        <f>ABS((B2529-D2529))/D2529*100</f>
        <v>1.8044501729915379</v>
      </c>
      <c r="L2529">
        <f t="shared" si="79"/>
        <v>90</v>
      </c>
    </row>
    <row r="2530" spans="1:12" x14ac:dyDescent="0.25">
      <c r="A2530" s="1">
        <v>40427</v>
      </c>
      <c r="B2530">
        <v>2975.09</v>
      </c>
      <c r="D2530">
        <f>AVERAGE(B2530:B2652)</f>
        <v>2932.6203658536592</v>
      </c>
      <c r="E2530">
        <f>AVERAGE(B2530:B2700)</f>
        <v>3047.3760526315818</v>
      </c>
      <c r="F2530">
        <f>AVERAGE(B2530:B2862)</f>
        <v>3151.0327237237257</v>
      </c>
      <c r="G2530">
        <f t="shared" si="78"/>
        <v>4.645301849475004</v>
      </c>
      <c r="I2530">
        <f>IF(B2530&gt;D2530,-1,IF(G2530&gt;5,1,2))</f>
        <v>-1</v>
      </c>
      <c r="J2530">
        <f>ABS((B2530-D2530))/D2530*100</f>
        <v>1.4481804273352783</v>
      </c>
      <c r="L2530">
        <f t="shared" si="79"/>
        <v>90</v>
      </c>
    </row>
    <row r="2531" spans="1:12" x14ac:dyDescent="0.25">
      <c r="A2531" s="1">
        <v>40424</v>
      </c>
      <c r="B2531">
        <v>2920.2049999999999</v>
      </c>
      <c r="D2531">
        <f>AVERAGE(B2531:B2653)</f>
        <v>2935.0968211382124</v>
      </c>
      <c r="E2531">
        <f>AVERAGE(B2531:B2701)</f>
        <v>3050.087906432751</v>
      </c>
      <c r="F2531">
        <f>AVERAGE(B2531:B2863)</f>
        <v>3149.9224534534551</v>
      </c>
      <c r="G2531">
        <f t="shared" si="78"/>
        <v>2.7565728451721867</v>
      </c>
      <c r="I2531">
        <f>IF(B2531&gt;D2531,-1,IF(G2531&gt;5,1,2))</f>
        <v>2</v>
      </c>
      <c r="J2531">
        <f>ABS((B2531-D2531))/D2531*100</f>
        <v>0.50737069492779041</v>
      </c>
      <c r="L2531">
        <f t="shared" si="79"/>
        <v>160</v>
      </c>
    </row>
    <row r="2532" spans="1:12" x14ac:dyDescent="0.25">
      <c r="A2532" s="1">
        <v>40423</v>
      </c>
      <c r="B2532">
        <v>2921.393</v>
      </c>
      <c r="D2532">
        <f>AVERAGE(B2532:B2654)</f>
        <v>2938.232252032521</v>
      </c>
      <c r="E2532">
        <f>AVERAGE(B2532:B2702)</f>
        <v>3052.5222631578968</v>
      </c>
      <c r="F2532">
        <f>AVERAGE(B2532:B2864)</f>
        <v>3148.7162252252265</v>
      </c>
      <c r="G2532">
        <f t="shared" si="78"/>
        <v>2.7565728451721867</v>
      </c>
      <c r="I2532">
        <f>IF(B2532&gt;D2532,-1,IF(G2532&gt;5,1,2))</f>
        <v>2</v>
      </c>
      <c r="J2532">
        <f>ABS((B2532-D2532))/D2532*100</f>
        <v>0.57310827014687049</v>
      </c>
      <c r="L2532">
        <f t="shared" si="79"/>
        <v>160</v>
      </c>
    </row>
    <row r="2533" spans="1:12" x14ac:dyDescent="0.25">
      <c r="A2533" s="1">
        <v>40422</v>
      </c>
      <c r="B2533">
        <v>2884.0419999999999</v>
      </c>
      <c r="D2533">
        <f>AVERAGE(B2533:B2655)</f>
        <v>2941.1979837398385</v>
      </c>
      <c r="E2533">
        <f>AVERAGE(B2533:B2703)</f>
        <v>3054.7687543859674</v>
      </c>
      <c r="F2533">
        <f>AVERAGE(B2533:B2865)</f>
        <v>3147.4906966966983</v>
      </c>
      <c r="G2533">
        <f t="shared" si="78"/>
        <v>3.9525533208841352</v>
      </c>
      <c r="I2533">
        <f>IF(B2533&gt;D2533,-1,IF(G2533&gt;5,1,2))</f>
        <v>2</v>
      </c>
      <c r="J2533">
        <f>ABS((B2533-D2533))/D2533*100</f>
        <v>1.943289233020713</v>
      </c>
      <c r="L2533">
        <f t="shared" si="79"/>
        <v>160</v>
      </c>
    </row>
    <row r="2534" spans="1:12" x14ac:dyDescent="0.25">
      <c r="A2534" s="1">
        <v>40421</v>
      </c>
      <c r="B2534">
        <v>2903.1880000000001</v>
      </c>
      <c r="D2534">
        <f>AVERAGE(B2534:B2656)</f>
        <v>2944.2526341463431</v>
      </c>
      <c r="E2534">
        <f>AVERAGE(B2534:B2704)</f>
        <v>3057.7662982456163</v>
      </c>
      <c r="F2534">
        <f>AVERAGE(B2534:B2866)</f>
        <v>3146.5563003003022</v>
      </c>
      <c r="G2534">
        <f t="shared" si="78"/>
        <v>3.9525533208841352</v>
      </c>
      <c r="I2534">
        <f>IF(B2534&gt;D2534,-1,IF(G2534&gt;5,1,2))</f>
        <v>2</v>
      </c>
      <c r="J2534">
        <f>ABS((B2534-D2534))/D2534*100</f>
        <v>1.394738809777758</v>
      </c>
      <c r="L2534">
        <f t="shared" si="79"/>
        <v>160</v>
      </c>
    </row>
    <row r="2535" spans="1:12" x14ac:dyDescent="0.25">
      <c r="A2535" s="1">
        <v>40420</v>
      </c>
      <c r="B2535">
        <v>2915.01</v>
      </c>
      <c r="D2535">
        <f>AVERAGE(B2535:B2657)</f>
        <v>2947.0769024390256</v>
      </c>
      <c r="E2535">
        <f>AVERAGE(B2535:B2705)</f>
        <v>3060.6232982456163</v>
      </c>
      <c r="F2535">
        <f>AVERAGE(B2535:B2867)</f>
        <v>3145.6264984985</v>
      </c>
      <c r="G2535">
        <f t="shared" si="78"/>
        <v>3.9525533208841352</v>
      </c>
      <c r="I2535">
        <f>IF(B2535&gt;D2535,-1,IF(G2535&gt;5,1,2))</f>
        <v>2</v>
      </c>
      <c r="J2535">
        <f>ABS((B2535-D2535))/D2535*100</f>
        <v>1.0880918109902922</v>
      </c>
      <c r="L2535">
        <f t="shared" si="79"/>
        <v>160</v>
      </c>
    </row>
    <row r="2536" spans="1:12" x14ac:dyDescent="0.25">
      <c r="A2536" s="1">
        <v>40417</v>
      </c>
      <c r="B2536">
        <v>2858.5659999999998</v>
      </c>
      <c r="D2536">
        <f>AVERAGE(B2536:B2658)</f>
        <v>2950.4921138211394</v>
      </c>
      <c r="E2536">
        <f>AVERAGE(B2536:B2706)</f>
        <v>3063.9282280701777</v>
      </c>
      <c r="F2536">
        <f>AVERAGE(B2536:B2868)</f>
        <v>3144.6092942942955</v>
      </c>
      <c r="G2536">
        <f t="shared" si="78"/>
        <v>3.9525533208841352</v>
      </c>
      <c r="I2536">
        <f>IF(B2536&gt;D2536,-1,IF(G2536&gt;5,1,2))</f>
        <v>2</v>
      </c>
      <c r="J2536">
        <f>ABS((B2536-D2536))/D2536*100</f>
        <v>3.1156197093537519</v>
      </c>
      <c r="L2536">
        <f t="shared" si="79"/>
        <v>160</v>
      </c>
    </row>
    <row r="2537" spans="1:12" x14ac:dyDescent="0.25">
      <c r="A2537" s="1">
        <v>40416</v>
      </c>
      <c r="B2537">
        <v>2850.0929999999998</v>
      </c>
      <c r="D2537">
        <f>AVERAGE(B2537:B2659)</f>
        <v>2954.1723577235784</v>
      </c>
      <c r="E2537">
        <f>AVERAGE(B2537:B2707)</f>
        <v>3068.0344093567278</v>
      </c>
      <c r="F2537">
        <f>AVERAGE(B2537:B2869)</f>
        <v>3144.0593723723741</v>
      </c>
      <c r="G2537">
        <f t="shared" si="78"/>
        <v>3.9525533208841352</v>
      </c>
      <c r="I2537">
        <f>IF(B2537&gt;D2537,-1,IF(G2537&gt;5,1,2))</f>
        <v>2</v>
      </c>
      <c r="J2537">
        <f>ABS((B2537-D2537))/D2537*100</f>
        <v>3.523130850895237</v>
      </c>
      <c r="L2537">
        <f t="shared" si="79"/>
        <v>160</v>
      </c>
    </row>
    <row r="2538" spans="1:12" x14ac:dyDescent="0.25">
      <c r="A2538" s="1">
        <v>40415</v>
      </c>
      <c r="B2538">
        <v>2843.0230000000001</v>
      </c>
      <c r="D2538">
        <f>AVERAGE(B2538:B2660)</f>
        <v>2958.0286991869925</v>
      </c>
      <c r="E2538">
        <f>AVERAGE(B2538:B2708)</f>
        <v>3072.3224093567269</v>
      </c>
      <c r="F2538">
        <f>AVERAGE(B2538:B2870)</f>
        <v>3143.631666666668</v>
      </c>
      <c r="G2538">
        <f t="shared" si="78"/>
        <v>4.9357225891621539</v>
      </c>
      <c r="I2538">
        <f>IF(B2538&gt;D2538,-1,IF(G2538&gt;5,1,2))</f>
        <v>2</v>
      </c>
      <c r="J2538">
        <f>ABS((B2538-D2538))/D2538*100</f>
        <v>3.887916950183798</v>
      </c>
      <c r="L2538">
        <f t="shared" si="79"/>
        <v>160</v>
      </c>
    </row>
    <row r="2539" spans="1:12" x14ac:dyDescent="0.25">
      <c r="A2539" s="1">
        <v>40414</v>
      </c>
      <c r="B2539">
        <v>2911.8270000000002</v>
      </c>
      <c r="D2539">
        <f>AVERAGE(B2539:B2661)</f>
        <v>2961.5949024390252</v>
      </c>
      <c r="E2539">
        <f>AVERAGE(B2539:B2709)</f>
        <v>3076.8237543859668</v>
      </c>
      <c r="F2539">
        <f>AVERAGE(B2539:B2871)</f>
        <v>3143.0540930930943</v>
      </c>
      <c r="G2539">
        <f t="shared" si="78"/>
        <v>4.9357225891621539</v>
      </c>
      <c r="I2539">
        <f>IF(B2539&gt;D2539,-1,IF(G2539&gt;5,1,2))</f>
        <v>2</v>
      </c>
      <c r="J2539">
        <f>ABS((B2539-D2539))/D2539*100</f>
        <v>1.6804426019925462</v>
      </c>
      <c r="L2539">
        <f t="shared" si="79"/>
        <v>160</v>
      </c>
    </row>
    <row r="2540" spans="1:12" x14ac:dyDescent="0.25">
      <c r="A2540" s="1">
        <v>40413</v>
      </c>
      <c r="B2540">
        <v>2896.192</v>
      </c>
      <c r="D2540">
        <f>AVERAGE(B2540:B2662)</f>
        <v>2964.6867804878057</v>
      </c>
      <c r="E2540">
        <f>AVERAGE(B2540:B2710)</f>
        <v>3080.7020760233936</v>
      </c>
      <c r="F2540">
        <f>AVERAGE(B2540:B2872)</f>
        <v>3142.3792552552563</v>
      </c>
      <c r="G2540">
        <f t="shared" si="78"/>
        <v>4.9357225891621539</v>
      </c>
      <c r="I2540">
        <f>IF(B2540&gt;D2540,-1,IF(G2540&gt;5,1,2))</f>
        <v>2</v>
      </c>
      <c r="J2540">
        <f>ABS((B2540-D2540))/D2540*100</f>
        <v>2.310354703863037</v>
      </c>
      <c r="L2540">
        <f t="shared" si="79"/>
        <v>160</v>
      </c>
    </row>
    <row r="2541" spans="1:12" x14ac:dyDescent="0.25">
      <c r="A2541" s="1">
        <v>40410</v>
      </c>
      <c r="B2541">
        <v>2898.3330000000001</v>
      </c>
      <c r="D2541">
        <f>AVERAGE(B2541:B2663)</f>
        <v>2967.518414634148</v>
      </c>
      <c r="E2541">
        <f>AVERAGE(B2541:B2711)</f>
        <v>3084.6847953216402</v>
      </c>
      <c r="F2541">
        <f>AVERAGE(B2541:B2873)</f>
        <v>3141.7510210210226</v>
      </c>
      <c r="G2541">
        <f t="shared" si="78"/>
        <v>4.9357225891621539</v>
      </c>
      <c r="I2541">
        <f>IF(B2541&gt;D2541,-1,IF(G2541&gt;5,1,2))</f>
        <v>2</v>
      </c>
      <c r="J2541">
        <f>ABS((B2541-D2541))/D2541*100</f>
        <v>2.3314232623785589</v>
      </c>
      <c r="L2541">
        <f t="shared" si="79"/>
        <v>160</v>
      </c>
    </row>
    <row r="2542" spans="1:12" x14ac:dyDescent="0.25">
      <c r="A2542" s="1">
        <v>40409</v>
      </c>
      <c r="B2542">
        <v>2955.395</v>
      </c>
      <c r="D2542">
        <f>AVERAGE(B2542:B2664)</f>
        <v>2969.9598861788631</v>
      </c>
      <c r="E2542">
        <f>AVERAGE(B2542:B2712)</f>
        <v>3088.5219005847975</v>
      </c>
      <c r="F2542">
        <f>AVERAGE(B2542:B2874)</f>
        <v>3141.0859729729741</v>
      </c>
      <c r="G2542">
        <f t="shared" si="78"/>
        <v>4.9357225891621539</v>
      </c>
      <c r="I2542">
        <f>IF(B2542&gt;D2542,-1,IF(G2542&gt;5,1,2))</f>
        <v>2</v>
      </c>
      <c r="J2542">
        <f>ABS((B2542-D2542))/D2542*100</f>
        <v>0.49040683164250676</v>
      </c>
      <c r="L2542">
        <f t="shared" si="79"/>
        <v>160</v>
      </c>
    </row>
    <row r="2543" spans="1:12" x14ac:dyDescent="0.25">
      <c r="A2543" s="1">
        <v>40408</v>
      </c>
      <c r="B2543">
        <v>2937.3620000000001</v>
      </c>
      <c r="D2543">
        <f>AVERAGE(B2543:B2665)</f>
        <v>2972.2196422764241</v>
      </c>
      <c r="E2543">
        <f>AVERAGE(B2543:B2713)</f>
        <v>3092.4319824561426</v>
      </c>
      <c r="F2543">
        <f>AVERAGE(B2543:B2875)</f>
        <v>3140.1884444444463</v>
      </c>
      <c r="G2543">
        <f t="shared" si="78"/>
        <v>4.4704454574053614</v>
      </c>
      <c r="I2543">
        <f>IF(B2543&gt;D2543,-1,IF(G2543&gt;5,1,2))</f>
        <v>2</v>
      </c>
      <c r="J2543">
        <f>ABS((B2543-D2543))/D2543*100</f>
        <v>1.1727815058017228</v>
      </c>
      <c r="L2543">
        <f t="shared" si="79"/>
        <v>160</v>
      </c>
    </row>
    <row r="2544" spans="1:12" x14ac:dyDescent="0.25">
      <c r="A2544" s="1">
        <v>40407</v>
      </c>
      <c r="B2544">
        <v>2942.2910000000002</v>
      </c>
      <c r="D2544">
        <f>AVERAGE(B2544:B2666)</f>
        <v>2974.7718048780498</v>
      </c>
      <c r="E2544">
        <f>AVERAGE(B2544:B2714)</f>
        <v>3096.7095847953246</v>
      </c>
      <c r="F2544">
        <f>AVERAGE(B2544:B2876)</f>
        <v>3139.1619219219237</v>
      </c>
      <c r="G2544">
        <f t="shared" si="78"/>
        <v>4.4704454574053614</v>
      </c>
      <c r="I2544">
        <f>IF(B2544&gt;D2544,-1,IF(G2544&gt;5,1,2))</f>
        <v>2</v>
      </c>
      <c r="J2544">
        <f>ABS((B2544-D2544))/D2544*100</f>
        <v>1.091875512090958</v>
      </c>
      <c r="L2544">
        <f t="shared" si="79"/>
        <v>160</v>
      </c>
    </row>
    <row r="2545" spans="1:12" x14ac:dyDescent="0.25">
      <c r="A2545" s="1">
        <v>40406</v>
      </c>
      <c r="B2545">
        <v>2922.0830000000001</v>
      </c>
      <c r="D2545">
        <f>AVERAGE(B2545:B2667)</f>
        <v>2977.0328373983748</v>
      </c>
      <c r="E2545">
        <f>AVERAGE(B2545:B2715)</f>
        <v>3100.8101695906457</v>
      </c>
      <c r="F2545">
        <f>AVERAGE(B2545:B2877)</f>
        <v>3137.8867807807824</v>
      </c>
      <c r="G2545">
        <f t="shared" si="78"/>
        <v>3.7529301736338709</v>
      </c>
      <c r="I2545">
        <f>IF(B2545&gt;D2545,-1,IF(G2545&gt;5,1,2))</f>
        <v>2</v>
      </c>
      <c r="J2545">
        <f>ABS((B2545-D2545))/D2545*100</f>
        <v>1.84579211583018</v>
      </c>
      <c r="L2545">
        <f t="shared" si="79"/>
        <v>160</v>
      </c>
    </row>
    <row r="2546" spans="1:12" x14ac:dyDescent="0.25">
      <c r="A2546" s="1">
        <v>40403</v>
      </c>
      <c r="B2546">
        <v>2855.547</v>
      </c>
      <c r="D2546">
        <f>AVERAGE(B2546:B2668)</f>
        <v>2979.407203252033</v>
      </c>
      <c r="E2546">
        <f>AVERAGE(B2546:B2716)</f>
        <v>3104.7212397660842</v>
      </c>
      <c r="F2546">
        <f>AVERAGE(B2546:B2878)</f>
        <v>3136.5572462462474</v>
      </c>
      <c r="G2546">
        <f t="shared" si="78"/>
        <v>3.6165142136056687</v>
      </c>
      <c r="I2546">
        <f>IF(B2546&gt;D2546,-1,IF(G2546&gt;5,1,2))</f>
        <v>2</v>
      </c>
      <c r="J2546">
        <f>ABS((B2546-D2546))/D2546*100</f>
        <v>4.1572096327363095</v>
      </c>
      <c r="L2546">
        <f t="shared" si="79"/>
        <v>160</v>
      </c>
    </row>
    <row r="2547" spans="1:12" x14ac:dyDescent="0.25">
      <c r="A2547" s="1">
        <v>40402</v>
      </c>
      <c r="B2547">
        <v>2816.386</v>
      </c>
      <c r="D2547">
        <f>AVERAGE(B2547:B2669)</f>
        <v>2981.9571463414636</v>
      </c>
      <c r="E2547">
        <f>AVERAGE(B2547:B2717)</f>
        <v>3109.0591461988329</v>
      </c>
      <c r="F2547">
        <f>AVERAGE(B2547:B2879)</f>
        <v>3135.7206186186199</v>
      </c>
      <c r="G2547">
        <f t="shared" si="78"/>
        <v>3.6165142136056687</v>
      </c>
      <c r="I2547">
        <f>IF(B2547&gt;D2547,-1,IF(G2547&gt;5,1,2))</f>
        <v>2</v>
      </c>
      <c r="J2547">
        <f>ABS((B2547-D2547))/D2547*100</f>
        <v>5.5524321181007377</v>
      </c>
      <c r="L2547">
        <f t="shared" si="79"/>
        <v>170</v>
      </c>
    </row>
    <row r="2548" spans="1:12" x14ac:dyDescent="0.25">
      <c r="A2548" s="1">
        <v>40401</v>
      </c>
      <c r="B2548">
        <v>2850.2109999999998</v>
      </c>
      <c r="D2548">
        <f>AVERAGE(B2548:B2670)</f>
        <v>2984.6774878048786</v>
      </c>
      <c r="E2548">
        <f>AVERAGE(B2548:B2718)</f>
        <v>3113.4126257309963</v>
      </c>
      <c r="F2548">
        <f>AVERAGE(B2548:B2880)</f>
        <v>3134.9822312312322</v>
      </c>
      <c r="G2548">
        <f t="shared" si="78"/>
        <v>3.0220239931823158</v>
      </c>
      <c r="I2548">
        <f>IF(B2548&gt;D2548,-1,IF(G2548&gt;5,1,2))</f>
        <v>2</v>
      </c>
      <c r="J2548">
        <f>ABS((B2548-D2548))/D2548*100</f>
        <v>4.5052267239692299</v>
      </c>
      <c r="L2548">
        <f t="shared" si="79"/>
        <v>160</v>
      </c>
    </row>
    <row r="2549" spans="1:12" x14ac:dyDescent="0.25">
      <c r="A2549" s="1">
        <v>40400</v>
      </c>
      <c r="B2549">
        <v>2832.6379999999999</v>
      </c>
      <c r="D2549">
        <f>AVERAGE(B2549:B2671)</f>
        <v>2987.1398943089434</v>
      </c>
      <c r="E2549">
        <f>AVERAGE(B2549:B2719)</f>
        <v>3117.280801169592</v>
      </c>
      <c r="F2549">
        <f>AVERAGE(B2549:B2881)</f>
        <v>3134.1599759759765</v>
      </c>
      <c r="G2549">
        <f t="shared" si="78"/>
        <v>3.0220239931823158</v>
      </c>
      <c r="I2549">
        <f>IF(B2549&gt;D2549,-1,IF(G2549&gt;5,1,2))</f>
        <v>2</v>
      </c>
      <c r="J2549">
        <f>ABS((B2549-D2549))/D2549*100</f>
        <v>5.1722349731024764</v>
      </c>
      <c r="L2549">
        <f t="shared" si="79"/>
        <v>170</v>
      </c>
    </row>
    <row r="2550" spans="1:12" x14ac:dyDescent="0.25">
      <c r="A2550" s="1">
        <v>40399</v>
      </c>
      <c r="B2550">
        <v>2918.241</v>
      </c>
      <c r="D2550">
        <f>AVERAGE(B2550:B2672)</f>
        <v>2990.2794390243912</v>
      </c>
      <c r="E2550">
        <f>AVERAGE(B2550:B2720)</f>
        <v>3120.4964269005868</v>
      </c>
      <c r="F2550">
        <f>AVERAGE(B2550:B2882)</f>
        <v>3133.3058738738746</v>
      </c>
      <c r="G2550">
        <f t="shared" si="78"/>
        <v>4.3822995402979643</v>
      </c>
      <c r="I2550">
        <f>IF(B2550&gt;D2550,-1,IF(G2550&gt;5,1,2))</f>
        <v>2</v>
      </c>
      <c r="J2550">
        <f>ABS((B2550-D2550))/D2550*100</f>
        <v>2.4090871938006728</v>
      </c>
      <c r="L2550">
        <f t="shared" si="79"/>
        <v>160</v>
      </c>
    </row>
    <row r="2551" spans="1:12" x14ac:dyDescent="0.25">
      <c r="A2551" s="1">
        <v>40396</v>
      </c>
      <c r="B2551">
        <v>2897.6590000000001</v>
      </c>
      <c r="D2551">
        <f>AVERAGE(B2551:B2673)</f>
        <v>2992.8198780487819</v>
      </c>
      <c r="E2551">
        <f>AVERAGE(B2551:B2721)</f>
        <v>3123.8153274853826</v>
      </c>
      <c r="F2551">
        <f>AVERAGE(B2551:B2883)</f>
        <v>3132.0732852852861</v>
      </c>
      <c r="G2551">
        <f t="shared" si="78"/>
        <v>4.347746773286616</v>
      </c>
      <c r="I2551">
        <f>IF(B2551&gt;D2551,-1,IF(G2551&gt;5,1,2))</f>
        <v>2</v>
      </c>
      <c r="J2551">
        <f>ABS((B2551-D2551))/D2551*100</f>
        <v>3.1796393343532419</v>
      </c>
      <c r="L2551">
        <f t="shared" si="79"/>
        <v>160</v>
      </c>
    </row>
    <row r="2552" spans="1:12" x14ac:dyDescent="0.25">
      <c r="A2552" s="1">
        <v>40395</v>
      </c>
      <c r="B2552">
        <v>2850.8290000000002</v>
      </c>
      <c r="D2552">
        <f>AVERAGE(B2552:B2674)</f>
        <v>2994.8404471544732</v>
      </c>
      <c r="E2552">
        <f>AVERAGE(B2552:B2722)</f>
        <v>3128.0958538011719</v>
      </c>
      <c r="F2552">
        <f>AVERAGE(B2552:B2884)</f>
        <v>3130.8325285285296</v>
      </c>
      <c r="G2552">
        <f t="shared" si="78"/>
        <v>4.4466745623821282</v>
      </c>
      <c r="I2552">
        <f>IF(B2552&gt;D2552,-1,IF(G2552&gt;5,1,2))</f>
        <v>2</v>
      </c>
      <c r="J2552">
        <f>ABS((B2552-D2552))/D2552*100</f>
        <v>4.8086517360650873</v>
      </c>
      <c r="L2552">
        <f t="shared" si="79"/>
        <v>160</v>
      </c>
    </row>
    <row r="2553" spans="1:12" x14ac:dyDescent="0.25">
      <c r="A2553" s="1">
        <v>40394</v>
      </c>
      <c r="B2553">
        <v>2876.4340000000002</v>
      </c>
      <c r="D2553">
        <f>AVERAGE(B2553:B2675)</f>
        <v>2997.2947398373999</v>
      </c>
      <c r="E2553">
        <f>AVERAGE(B2553:B2723)</f>
        <v>3132.1733450292418</v>
      </c>
      <c r="F2553">
        <f>AVERAGE(B2553:B2885)</f>
        <v>3129.7757777777788</v>
      </c>
      <c r="G2553">
        <f t="shared" si="78"/>
        <v>4.8894288469434599</v>
      </c>
      <c r="I2553">
        <f>IF(B2553&gt;D2553,-1,IF(G2553&gt;5,1,2))</f>
        <v>2</v>
      </c>
      <c r="J2553">
        <f>ABS((B2553-D2553))/D2553*100</f>
        <v>4.0323274928896806</v>
      </c>
      <c r="L2553">
        <f t="shared" si="79"/>
        <v>160</v>
      </c>
    </row>
    <row r="2554" spans="1:12" x14ac:dyDescent="0.25">
      <c r="A2554" s="1">
        <v>40393</v>
      </c>
      <c r="B2554">
        <v>2865.971</v>
      </c>
      <c r="D2554">
        <f>AVERAGE(B2554:B2676)</f>
        <v>2999.959138211384</v>
      </c>
      <c r="E2554">
        <f>AVERAGE(B2554:B2724)</f>
        <v>3136.787818713452</v>
      </c>
      <c r="F2554">
        <f>AVERAGE(B2554:B2886)</f>
        <v>3128.5846516516522</v>
      </c>
      <c r="G2554">
        <f t="shared" si="78"/>
        <v>6.1856308022137938</v>
      </c>
      <c r="I2554">
        <f>IF(B2554&gt;D2554,-1,IF(G2554&gt;5,1,2))</f>
        <v>1</v>
      </c>
      <c r="J2554">
        <f>ABS((B2554-D2554))/D2554*100</f>
        <v>4.4663321078189604</v>
      </c>
      <c r="L2554">
        <f t="shared" si="79"/>
        <v>60</v>
      </c>
    </row>
    <row r="2555" spans="1:12" x14ac:dyDescent="0.25">
      <c r="A2555" s="1">
        <v>40392</v>
      </c>
      <c r="B2555">
        <v>2917.2750000000001</v>
      </c>
      <c r="D2555">
        <f>AVERAGE(B2555:B2677)</f>
        <v>3002.7282357723593</v>
      </c>
      <c r="E2555">
        <f>AVERAGE(B2555:B2725)</f>
        <v>3141.2617485380133</v>
      </c>
      <c r="F2555">
        <f>AVERAGE(B2555:B2887)</f>
        <v>3127.1893243243253</v>
      </c>
      <c r="G2555">
        <f t="shared" si="78"/>
        <v>6.4115195204966113</v>
      </c>
      <c r="I2555">
        <f>IF(B2555&gt;D2555,-1,IF(G2555&gt;5,1,2))</f>
        <v>1</v>
      </c>
      <c r="J2555">
        <f>ABS((B2555-D2555))/D2555*100</f>
        <v>2.8458531396324984</v>
      </c>
      <c r="L2555">
        <f t="shared" si="79"/>
        <v>60</v>
      </c>
    </row>
    <row r="2556" spans="1:12" x14ac:dyDescent="0.25">
      <c r="A2556" s="1">
        <v>40389</v>
      </c>
      <c r="B2556">
        <v>2868.846</v>
      </c>
      <c r="D2556">
        <f>AVERAGE(B2556:B2678)</f>
        <v>3005.0151544715468</v>
      </c>
      <c r="E2556">
        <f>AVERAGE(B2556:B2726)</f>
        <v>3145.5024619883065</v>
      </c>
      <c r="F2556">
        <f>AVERAGE(B2556:B2888)</f>
        <v>3125.7914504504515</v>
      </c>
      <c r="G2556">
        <f t="shared" si="78"/>
        <v>7.2882028218747479</v>
      </c>
      <c r="I2556">
        <f>IF(B2556&gt;D2556,-1,IF(G2556&gt;5,1,2))</f>
        <v>1</v>
      </c>
      <c r="J2556">
        <f>ABS((B2556-D2556))/D2556*100</f>
        <v>4.5313965977483761</v>
      </c>
      <c r="L2556">
        <f t="shared" si="79"/>
        <v>60</v>
      </c>
    </row>
    <row r="2557" spans="1:12" x14ac:dyDescent="0.25">
      <c r="A2557" s="1">
        <v>40388</v>
      </c>
      <c r="B2557">
        <v>2877.9760000000001</v>
      </c>
      <c r="D2557">
        <f>AVERAGE(B2557:B2679)</f>
        <v>3008.0554065040669</v>
      </c>
      <c r="E2557">
        <f>AVERAGE(B2557:B2727)</f>
        <v>3149.9549941520495</v>
      </c>
      <c r="F2557">
        <f>AVERAGE(B2557:B2889)</f>
        <v>3124.5018078078092</v>
      </c>
      <c r="G2557">
        <f t="shared" si="78"/>
        <v>10.00899038579152</v>
      </c>
      <c r="I2557">
        <f>IF(B2557&gt;D2557,-1,IF(G2557&gt;5,1,2))</f>
        <v>1</v>
      </c>
      <c r="J2557">
        <f>ABS((B2557-D2557))/D2557*100</f>
        <v>4.3243687008825358</v>
      </c>
      <c r="L2557">
        <f t="shared" si="79"/>
        <v>60</v>
      </c>
    </row>
    <row r="2558" spans="1:12" x14ac:dyDescent="0.25">
      <c r="A2558" s="1">
        <v>40387</v>
      </c>
      <c r="B2558">
        <v>2863.7240000000002</v>
      </c>
      <c r="D2558">
        <f>AVERAGE(B2558:B2680)</f>
        <v>3011.7142520325228</v>
      </c>
      <c r="E2558">
        <f>AVERAGE(B2558:B2728)</f>
        <v>3154.343169590647</v>
      </c>
      <c r="F2558">
        <f>AVERAGE(B2558:B2890)</f>
        <v>3123.0058978978996</v>
      </c>
      <c r="G2558">
        <f t="shared" si="78"/>
        <v>9.7835208407529564</v>
      </c>
      <c r="I2558">
        <f>IF(B2558&gt;D2558,-1,IF(G2558&gt;5,1,2))</f>
        <v>1</v>
      </c>
      <c r="J2558">
        <f>ABS((B2558-D2558))/D2558*100</f>
        <v>4.9138211546015071</v>
      </c>
      <c r="L2558">
        <f t="shared" si="79"/>
        <v>60</v>
      </c>
    </row>
    <row r="2559" spans="1:12" x14ac:dyDescent="0.25">
      <c r="A2559" s="1">
        <v>40386</v>
      </c>
      <c r="B2559">
        <v>2795.7240000000002</v>
      </c>
      <c r="D2559">
        <f>AVERAGE(B2559:B2681)</f>
        <v>3015.7993983739857</v>
      </c>
      <c r="E2559">
        <f>AVERAGE(B2559:B2729)</f>
        <v>3158.7997426900615</v>
      </c>
      <c r="F2559">
        <f>AVERAGE(B2559:B2891)</f>
        <v>3121.5609729729745</v>
      </c>
      <c r="G2559">
        <f t="shared" si="78"/>
        <v>7.7644057796780572</v>
      </c>
      <c r="I2559">
        <f>IF(B2559&gt;D2559,-1,IF(G2559&gt;5,1,2))</f>
        <v>1</v>
      </c>
      <c r="J2559">
        <f>ABS((B2559-D2559))/D2559*100</f>
        <v>7.2974150234475994</v>
      </c>
      <c r="L2559">
        <f t="shared" si="79"/>
        <v>70</v>
      </c>
    </row>
    <row r="2560" spans="1:12" x14ac:dyDescent="0.25">
      <c r="A2560" s="1">
        <v>40385</v>
      </c>
      <c r="B2560">
        <v>2811.0549999999998</v>
      </c>
      <c r="D2560">
        <f>AVERAGE(B2560:B2682)</f>
        <v>3020.7819186991892</v>
      </c>
      <c r="E2560">
        <f>AVERAGE(B2560:B2730)</f>
        <v>3163.0278011695932</v>
      </c>
      <c r="F2560">
        <f>AVERAGE(B2560:B2892)</f>
        <v>3120.1703663663675</v>
      </c>
      <c r="G2560">
        <f t="shared" si="78"/>
        <v>7.7644057796780572</v>
      </c>
      <c r="I2560">
        <f>IF(B2560&gt;D2560,-1,IF(G2560&gt;5,1,2))</f>
        <v>1</v>
      </c>
      <c r="J2560">
        <f>ABS((B2560-D2560))/D2560*100</f>
        <v>6.9428023718276917</v>
      </c>
      <c r="L2560">
        <f t="shared" si="79"/>
        <v>70</v>
      </c>
    </row>
    <row r="2561" spans="1:12" x14ac:dyDescent="0.25">
      <c r="A2561" s="1">
        <v>40382</v>
      </c>
      <c r="B2561">
        <v>2793.076</v>
      </c>
      <c r="D2561">
        <f>AVERAGE(B2561:B2683)</f>
        <v>3025.5248373983759</v>
      </c>
      <c r="E2561">
        <f>AVERAGE(B2561:B2731)</f>
        <v>3167.0566725146214</v>
      </c>
      <c r="F2561">
        <f>AVERAGE(B2561:B2893)</f>
        <v>3118.702942942944</v>
      </c>
      <c r="G2561">
        <f t="shared" si="78"/>
        <v>7.0751641065294137</v>
      </c>
      <c r="I2561">
        <f>IF(B2561&gt;D2561,-1,IF(G2561&gt;5,1,2))</f>
        <v>1</v>
      </c>
      <c r="J2561">
        <f>ABS((B2561-D2561))/D2561*100</f>
        <v>7.6829261001293485</v>
      </c>
      <c r="L2561">
        <f t="shared" si="79"/>
        <v>70</v>
      </c>
    </row>
    <row r="2562" spans="1:12" x14ac:dyDescent="0.25">
      <c r="A2562" s="1">
        <v>40381</v>
      </c>
      <c r="B2562">
        <v>2781.2860000000001</v>
      </c>
      <c r="D2562">
        <f>AVERAGE(B2562:B2684)</f>
        <v>3031.3330162601646</v>
      </c>
      <c r="E2562">
        <f>AVERAGE(B2562:B2732)</f>
        <v>3171.1654327485394</v>
      </c>
      <c r="F2562">
        <f>AVERAGE(B2562:B2894)</f>
        <v>3117.0469009009016</v>
      </c>
      <c r="G2562">
        <f t="shared" si="78"/>
        <v>6.6231834999093593</v>
      </c>
      <c r="I2562">
        <f>IF(B2562&gt;D2562,-1,IF(G2562&gt;5,1,2))</f>
        <v>1</v>
      </c>
      <c r="J2562">
        <f>ABS((B2562-D2562))/D2562*100</f>
        <v>8.2487478254254682</v>
      </c>
      <c r="L2562">
        <f t="shared" si="79"/>
        <v>70</v>
      </c>
    </row>
    <row r="2563" spans="1:12" x14ac:dyDescent="0.25">
      <c r="A2563" s="1">
        <v>40380</v>
      </c>
      <c r="B2563">
        <v>2747.335</v>
      </c>
      <c r="D2563">
        <f>AVERAGE(B2563:B2685)</f>
        <v>3037.1817804878069</v>
      </c>
      <c r="E2563">
        <f>AVERAGE(B2563:B2733)</f>
        <v>3175.3905204678367</v>
      </c>
      <c r="F2563">
        <f>AVERAGE(B2563:B2895)</f>
        <v>3115.3175795795801</v>
      </c>
      <c r="G2563">
        <f t="shared" ref="G2563:G2626" si="80">(MAX(B2563:B2572)/MIN(B2563:B2572))*100-100</f>
        <v>6.6544742637681935</v>
      </c>
      <c r="I2563">
        <f>IF(B2563&gt;D2563,-1,IF(G2563&gt;5,1,2))</f>
        <v>1</v>
      </c>
      <c r="J2563">
        <f>ABS((B2563-D2563))/D2563*100</f>
        <v>9.5432806277816571</v>
      </c>
      <c r="L2563">
        <f t="shared" ref="L2563:L2626" si="81">IF(I2563=-1,IF(J2563&lt;15,90,IF(J2563&lt;50,80,IF(J2563&lt;100,70,60))),IF(J2563&lt;5,60,IF(J2563&lt;10,70,IF(J2563&lt;20,80,IF(J2563&lt;30,90,IF(J2563&lt;40,100,110))))))+IF(I2563=2,100,0)</f>
        <v>70</v>
      </c>
    </row>
    <row r="2564" spans="1:12" x14ac:dyDescent="0.25">
      <c r="A2564" s="1">
        <v>40379</v>
      </c>
      <c r="B2564">
        <v>2741.5030000000002</v>
      </c>
      <c r="D2564">
        <f>AVERAGE(B2564:B2686)</f>
        <v>3043.1606666666685</v>
      </c>
      <c r="E2564">
        <f>AVERAGE(B2564:B2734)</f>
        <v>3179.7674385964915</v>
      </c>
      <c r="F2564">
        <f>AVERAGE(B2564:B2896)</f>
        <v>3113.7210780780788</v>
      </c>
      <c r="G2564">
        <f t="shared" si="80"/>
        <v>6.4280698049358023</v>
      </c>
      <c r="I2564">
        <f>IF(B2564&gt;D2564,-1,IF(G2564&gt;5,1,2))</f>
        <v>1</v>
      </c>
      <c r="J2564">
        <f>ABS((B2564-D2564))/D2564*100</f>
        <v>9.9126434555652168</v>
      </c>
      <c r="L2564">
        <f t="shared" si="81"/>
        <v>70</v>
      </c>
    </row>
    <row r="2565" spans="1:12" x14ac:dyDescent="0.25">
      <c r="A2565" s="1">
        <v>40378</v>
      </c>
      <c r="B2565">
        <v>2682.4720000000002</v>
      </c>
      <c r="D2565">
        <f>AVERAGE(B2565:B2687)</f>
        <v>3049.0756910569121</v>
      </c>
      <c r="E2565">
        <f>AVERAGE(B2565:B2735)</f>
        <v>3184.1038011695905</v>
      </c>
      <c r="F2565">
        <f>AVERAGE(B2565:B2897)</f>
        <v>3112.1561441441445</v>
      </c>
      <c r="G2565">
        <f t="shared" si="80"/>
        <v>4.6654144403492666</v>
      </c>
      <c r="I2565">
        <f>IF(B2565&gt;D2565,-1,IF(G2565&gt;5,1,2))</f>
        <v>2</v>
      </c>
      <c r="J2565">
        <f>ABS((B2565-D2565))/D2565*100</f>
        <v>12.023436877351992</v>
      </c>
      <c r="L2565">
        <f t="shared" si="81"/>
        <v>180</v>
      </c>
    </row>
    <row r="2566" spans="1:12" x14ac:dyDescent="0.25">
      <c r="A2566" s="1">
        <v>40375</v>
      </c>
      <c r="B2566">
        <v>2616.1280000000002</v>
      </c>
      <c r="D2566">
        <f>AVERAGE(B2566:B2688)</f>
        <v>3055.0811544715457</v>
      </c>
      <c r="E2566">
        <f>AVERAGE(B2566:B2736)</f>
        <v>3188.6759999999999</v>
      </c>
      <c r="F2566">
        <f>AVERAGE(B2566:B2898)</f>
        <v>3110.8297477477486</v>
      </c>
      <c r="G2566">
        <f t="shared" si="80"/>
        <v>6.5097381212114271</v>
      </c>
      <c r="I2566">
        <f>IF(B2566&gt;D2566,-1,IF(G2566&gt;5,1,2))</f>
        <v>1</v>
      </c>
      <c r="J2566">
        <f>ABS((B2566-D2566))/D2566*100</f>
        <v>14.367970350937329</v>
      </c>
      <c r="L2566">
        <f t="shared" si="81"/>
        <v>80</v>
      </c>
    </row>
    <row r="2567" spans="1:12" x14ac:dyDescent="0.25">
      <c r="A2567" s="1">
        <v>40374</v>
      </c>
      <c r="B2567">
        <v>2608.5189999999998</v>
      </c>
      <c r="D2567">
        <f>AVERAGE(B2567:B2689)</f>
        <v>3062.5509756097572</v>
      </c>
      <c r="E2567">
        <f>AVERAGE(B2567:B2737)</f>
        <v>3193.5751812865497</v>
      </c>
      <c r="F2567">
        <f>AVERAGE(B2567:B2899)</f>
        <v>3109.5877027027032</v>
      </c>
      <c r="G2567">
        <f t="shared" si="80"/>
        <v>6.5097381212114271</v>
      </c>
      <c r="I2567">
        <f>IF(B2567&gt;D2567,-1,IF(G2567&gt;5,1,2))</f>
        <v>1</v>
      </c>
      <c r="J2567">
        <f>ABS((B2567-D2567))/D2567*100</f>
        <v>14.825287129118205</v>
      </c>
      <c r="L2567">
        <f t="shared" si="81"/>
        <v>80</v>
      </c>
    </row>
    <row r="2568" spans="1:12" x14ac:dyDescent="0.25">
      <c r="A2568" s="1">
        <v>40373</v>
      </c>
      <c r="B2568">
        <v>2653.6089999999999</v>
      </c>
      <c r="D2568">
        <f>AVERAGE(B2568:B2690)</f>
        <v>3069.6528699187006</v>
      </c>
      <c r="E2568">
        <f>AVERAGE(B2568:B2738)</f>
        <v>3198.41088888889</v>
      </c>
      <c r="F2568">
        <f>AVERAGE(B2568:B2900)</f>
        <v>3108.6209069069077</v>
      </c>
      <c r="G2568">
        <f t="shared" si="80"/>
        <v>6.5097381212114271</v>
      </c>
      <c r="I2568">
        <f>IF(B2568&gt;D2568,-1,IF(G2568&gt;5,1,2))</f>
        <v>1</v>
      </c>
      <c r="J2568">
        <f>ABS((B2568-D2568))/D2568*100</f>
        <v>13.553450098405412</v>
      </c>
      <c r="L2568">
        <f t="shared" si="81"/>
        <v>80</v>
      </c>
    </row>
    <row r="2569" spans="1:12" x14ac:dyDescent="0.25">
      <c r="A2569" s="1">
        <v>40372</v>
      </c>
      <c r="B2569">
        <v>2634.5929999999998</v>
      </c>
      <c r="D2569">
        <f>AVERAGE(B2569:B2691)</f>
        <v>3076.3725528455302</v>
      </c>
      <c r="E2569">
        <f>AVERAGE(B2569:B2739)</f>
        <v>3202.7336608187143</v>
      </c>
      <c r="F2569">
        <f>AVERAGE(B2569:B2901)</f>
        <v>3107.5737897897907</v>
      </c>
      <c r="G2569">
        <f t="shared" si="80"/>
        <v>6.5097381212114271</v>
      </c>
      <c r="I2569">
        <f>IF(B2569&gt;D2569,-1,IF(G2569&gt;5,1,2))</f>
        <v>1</v>
      </c>
      <c r="J2569">
        <f>ABS((B2569-D2569))/D2569*100</f>
        <v>14.360404835782997</v>
      </c>
      <c r="L2569">
        <f t="shared" si="81"/>
        <v>80</v>
      </c>
    </row>
    <row r="2570" spans="1:12" x14ac:dyDescent="0.25">
      <c r="A2570" s="1">
        <v>40371</v>
      </c>
      <c r="B2570">
        <v>2676.2179999999998</v>
      </c>
      <c r="D2570">
        <f>AVERAGE(B2570:B2692)</f>
        <v>3083.1763170731724</v>
      </c>
      <c r="E2570">
        <f>AVERAGE(B2570:B2740)</f>
        <v>3206.5101461988311</v>
      </c>
      <c r="F2570">
        <f>AVERAGE(B2570:B2902)</f>
        <v>3106.5244084084093</v>
      </c>
      <c r="G2570">
        <f t="shared" si="80"/>
        <v>6.5097381212114271</v>
      </c>
      <c r="I2570">
        <f>IF(B2570&gt;D2570,-1,IF(G2570&gt;5,1,2))</f>
        <v>1</v>
      </c>
      <c r="J2570">
        <f>ABS((B2570-D2570))/D2570*100</f>
        <v>13.199320286018995</v>
      </c>
      <c r="L2570">
        <f t="shared" si="81"/>
        <v>80</v>
      </c>
    </row>
    <row r="2571" spans="1:12" x14ac:dyDescent="0.25">
      <c r="A2571" s="1">
        <v>40368</v>
      </c>
      <c r="B2571">
        <v>2647.1039999999998</v>
      </c>
      <c r="D2571">
        <f>AVERAGE(B2571:B2693)</f>
        <v>3090.2129756097579</v>
      </c>
      <c r="E2571">
        <f>AVERAGE(B2571:B2741)</f>
        <v>3209.8483508771942</v>
      </c>
      <c r="F2571">
        <f>AVERAGE(B2571:B2903)</f>
        <v>3104.9206126126137</v>
      </c>
      <c r="G2571">
        <f t="shared" si="80"/>
        <v>8.1239296663165845</v>
      </c>
      <c r="I2571">
        <f>IF(B2571&gt;D2571,-1,IF(G2571&gt;5,1,2))</f>
        <v>1</v>
      </c>
      <c r="J2571">
        <f>ABS((B2571-D2571))/D2571*100</f>
        <v>14.339107987284411</v>
      </c>
      <c r="L2571">
        <f t="shared" si="81"/>
        <v>80</v>
      </c>
    </row>
    <row r="2572" spans="1:12" x14ac:dyDescent="0.25">
      <c r="A2572" s="1">
        <v>40367</v>
      </c>
      <c r="B2572">
        <v>2575.9209999999998</v>
      </c>
      <c r="D2572">
        <f>AVERAGE(B2572:B2694)</f>
        <v>3097.6677235772372</v>
      </c>
      <c r="E2572">
        <f>AVERAGE(B2572:B2742)</f>
        <v>3213.8379590643285</v>
      </c>
      <c r="F2572">
        <f>AVERAGE(B2572:B2904)</f>
        <v>3103.4718498498505</v>
      </c>
      <c r="G2572">
        <f t="shared" si="80"/>
        <v>8.9004004137462687</v>
      </c>
      <c r="I2572">
        <f>IF(B2572&gt;D2572,-1,IF(G2572&gt;5,1,2))</f>
        <v>1</v>
      </c>
      <c r="J2572">
        <f>ABS((B2572-D2572))/D2572*100</f>
        <v>16.843211413737937</v>
      </c>
      <c r="L2572">
        <f t="shared" si="81"/>
        <v>80</v>
      </c>
    </row>
    <row r="2573" spans="1:12" x14ac:dyDescent="0.25">
      <c r="A2573" s="1">
        <v>40366</v>
      </c>
      <c r="B2573">
        <v>2580.4769999999999</v>
      </c>
      <c r="D2573">
        <f>AVERAGE(B2573:B2695)</f>
        <v>3105.4669756097578</v>
      </c>
      <c r="E2573">
        <f>AVERAGE(B2573:B2743)</f>
        <v>3218.1584327485398</v>
      </c>
      <c r="F2573">
        <f>AVERAGE(B2573:B2905)</f>
        <v>3102.1642462462473</v>
      </c>
      <c r="G2573">
        <f t="shared" si="80"/>
        <v>9.744568585131816</v>
      </c>
      <c r="I2573">
        <f>IF(B2573&gt;D2573,-1,IF(G2573&gt;5,1,2))</f>
        <v>1</v>
      </c>
      <c r="J2573">
        <f>ABS((B2573-D2573))/D2573*100</f>
        <v>16.905347238692702</v>
      </c>
      <c r="L2573">
        <f t="shared" si="81"/>
        <v>80</v>
      </c>
    </row>
    <row r="2574" spans="1:12" x14ac:dyDescent="0.25">
      <c r="A2574" s="1">
        <v>40365</v>
      </c>
      <c r="B2574">
        <v>2562.902</v>
      </c>
      <c r="D2574">
        <f>AVERAGE(B2574:B2696)</f>
        <v>3113.558089430896</v>
      </c>
      <c r="E2574">
        <f>AVERAGE(B2574:B2744)</f>
        <v>3223.0342339181298</v>
      </c>
      <c r="F2574">
        <f>AVERAGE(B2574:B2906)</f>
        <v>3100.9921981981993</v>
      </c>
      <c r="G2574">
        <f t="shared" si="80"/>
        <v>9.7842477924709783</v>
      </c>
      <c r="I2574">
        <f>IF(B2574&gt;D2574,-1,IF(G2574&gt;5,1,2))</f>
        <v>1</v>
      </c>
      <c r="J2574">
        <f>ABS((B2574-D2574))/D2574*100</f>
        <v>17.685749666920341</v>
      </c>
      <c r="L2574">
        <f t="shared" si="81"/>
        <v>80</v>
      </c>
    </row>
    <row r="2575" spans="1:12" x14ac:dyDescent="0.25">
      <c r="A2575" s="1">
        <v>40364</v>
      </c>
      <c r="B2575">
        <v>2512.6509999999998</v>
      </c>
      <c r="D2575">
        <f>AVERAGE(B2575:B2697)</f>
        <v>3121.6552845528472</v>
      </c>
      <c r="E2575">
        <f>AVERAGE(B2575:B2745)</f>
        <v>3228.0070409356736</v>
      </c>
      <c r="F2575">
        <f>AVERAGE(B2575:B2907)</f>
        <v>3100.2154684684697</v>
      </c>
      <c r="G2575">
        <f t="shared" si="80"/>
        <v>10.78816755689509</v>
      </c>
      <c r="I2575">
        <f>IF(B2575&gt;D2575,-1,IF(G2575&gt;5,1,2))</f>
        <v>1</v>
      </c>
      <c r="J2575">
        <f>ABS((B2575-D2575))/D2575*100</f>
        <v>19.509017781893956</v>
      </c>
      <c r="L2575">
        <f t="shared" si="81"/>
        <v>80</v>
      </c>
    </row>
    <row r="2576" spans="1:12" x14ac:dyDescent="0.25">
      <c r="A2576" s="1">
        <v>40361</v>
      </c>
      <c r="B2576">
        <v>2534.105</v>
      </c>
      <c r="D2576">
        <f>AVERAGE(B2576:B2698)</f>
        <v>3129.6885040650423</v>
      </c>
      <c r="E2576">
        <f>AVERAGE(B2576:B2746)</f>
        <v>3232.8881461988303</v>
      </c>
      <c r="F2576">
        <f>AVERAGE(B2576:B2908)</f>
        <v>3099.5824294294307</v>
      </c>
      <c r="G2576">
        <f t="shared" si="80"/>
        <v>10.199594548213398</v>
      </c>
      <c r="I2576">
        <f>IF(B2576&gt;D2576,-1,IF(G2576&gt;5,1,2))</f>
        <v>1</v>
      </c>
      <c r="J2576">
        <f>ABS((B2576-D2576))/D2576*100</f>
        <v>19.030120834436392</v>
      </c>
      <c r="L2576">
        <f t="shared" si="81"/>
        <v>80</v>
      </c>
    </row>
    <row r="2577" spans="1:12" x14ac:dyDescent="0.25">
      <c r="A2577" s="1">
        <v>40360</v>
      </c>
      <c r="B2577">
        <v>2526.0709999999999</v>
      </c>
      <c r="D2577">
        <f>AVERAGE(B2577:B2699)</f>
        <v>3137.3659674796763</v>
      </c>
      <c r="E2577">
        <f>AVERAGE(B2577:B2747)</f>
        <v>3237.7722397660823</v>
      </c>
      <c r="F2577">
        <f>AVERAGE(B2577:B2909)</f>
        <v>3099.2111861861877</v>
      </c>
      <c r="G2577">
        <f t="shared" si="80"/>
        <v>10.199594548213398</v>
      </c>
      <c r="I2577">
        <f>IF(B2577&gt;D2577,-1,IF(G2577&gt;5,1,2))</f>
        <v>1</v>
      </c>
      <c r="J2577">
        <f>ABS((B2577-D2577))/D2577*100</f>
        <v>19.484337301291781</v>
      </c>
      <c r="L2577">
        <f t="shared" si="81"/>
        <v>80</v>
      </c>
    </row>
    <row r="2578" spans="1:12" x14ac:dyDescent="0.25">
      <c r="A2578" s="1">
        <v>40359</v>
      </c>
      <c r="B2578">
        <v>2563.0700000000002</v>
      </c>
      <c r="D2578">
        <f>AVERAGE(B2578:B2700)</f>
        <v>3144.6725691056927</v>
      </c>
      <c r="E2578">
        <f>AVERAGE(B2578:B2748)</f>
        <v>3242.7517894736848</v>
      </c>
      <c r="F2578">
        <f>AVERAGE(B2578:B2910)</f>
        <v>3098.6653873873884</v>
      </c>
      <c r="G2578">
        <f t="shared" si="80"/>
        <v>8.6088167705134566</v>
      </c>
      <c r="I2578">
        <f>IF(B2578&gt;D2578,-1,IF(G2578&gt;5,1,2))</f>
        <v>1</v>
      </c>
      <c r="J2578">
        <f>ABS((B2578-D2578))/D2578*100</f>
        <v>18.494853003761001</v>
      </c>
      <c r="L2578">
        <f t="shared" si="81"/>
        <v>80</v>
      </c>
    </row>
    <row r="2579" spans="1:12" x14ac:dyDescent="0.25">
      <c r="A2579" s="1">
        <v>40358</v>
      </c>
      <c r="B2579">
        <v>2592.0189999999998</v>
      </c>
      <c r="D2579">
        <f>AVERAGE(B2579:B2701)</f>
        <v>3151.7924634146357</v>
      </c>
      <c r="E2579">
        <f>AVERAGE(B2579:B2749)</f>
        <v>3247.231836257311</v>
      </c>
      <c r="F2579">
        <f>AVERAGE(B2579:B2911)</f>
        <v>3097.87061861862</v>
      </c>
      <c r="G2579">
        <f t="shared" si="80"/>
        <v>7.395817700410376</v>
      </c>
      <c r="I2579">
        <f>IF(B2579&gt;D2579,-1,IF(G2579&gt;5,1,2))</f>
        <v>1</v>
      </c>
      <c r="J2579">
        <f>ABS((B2579-D2579))/D2579*100</f>
        <v>17.760479787688187</v>
      </c>
      <c r="L2579">
        <f t="shared" si="81"/>
        <v>80</v>
      </c>
    </row>
    <row r="2580" spans="1:12" x14ac:dyDescent="0.25">
      <c r="A2580" s="1">
        <v>40357</v>
      </c>
      <c r="B2580">
        <v>2716.777</v>
      </c>
      <c r="D2580">
        <f>AVERAGE(B2580:B2702)</f>
        <v>3157.8449918699202</v>
      </c>
      <c r="E2580">
        <f>AVERAGE(B2580:B2750)</f>
        <v>3251.0311929824575</v>
      </c>
      <c r="F2580">
        <f>AVERAGE(B2580:B2912)</f>
        <v>3096.9211411411425</v>
      </c>
      <c r="G2580">
        <f t="shared" si="80"/>
        <v>3.2473519805531055</v>
      </c>
      <c r="I2580">
        <f>IF(B2580&gt;D2580,-1,IF(G2580&gt;5,1,2))</f>
        <v>2</v>
      </c>
      <c r="J2580">
        <f>ABS((B2580-D2580))/D2580*100</f>
        <v>13.967373097966455</v>
      </c>
      <c r="L2580">
        <f t="shared" si="81"/>
        <v>180</v>
      </c>
    </row>
    <row r="2581" spans="1:12" x14ac:dyDescent="0.25">
      <c r="A2581" s="1">
        <v>40354</v>
      </c>
      <c r="B2581">
        <v>2736.2869999999998</v>
      </c>
      <c r="D2581">
        <f>AVERAGE(B2581:B2703)</f>
        <v>3162.6317073170749</v>
      </c>
      <c r="E2581">
        <f>AVERAGE(B2581:B2751)</f>
        <v>3254.0888888888899</v>
      </c>
      <c r="F2581">
        <f>AVERAGE(B2581:B2913)</f>
        <v>3095.9256936936945</v>
      </c>
      <c r="G2581">
        <f t="shared" si="80"/>
        <v>3.2473519805531055</v>
      </c>
      <c r="I2581">
        <f>IF(B2581&gt;D2581,-1,IF(G2581&gt;5,1,2))</f>
        <v>2</v>
      </c>
      <c r="J2581">
        <f>ABS((B2581-D2581))/D2581*100</f>
        <v>13.480694142497926</v>
      </c>
      <c r="L2581">
        <f t="shared" si="81"/>
        <v>180</v>
      </c>
    </row>
    <row r="2582" spans="1:12" x14ac:dyDescent="0.25">
      <c r="A2582" s="1">
        <v>40353</v>
      </c>
      <c r="B2582">
        <v>2757.498</v>
      </c>
      <c r="D2582">
        <f>AVERAGE(B2582:B2704)</f>
        <v>3168.0002845528466</v>
      </c>
      <c r="E2582">
        <f>AVERAGE(B2582:B2752)</f>
        <v>3256.9608888888897</v>
      </c>
      <c r="F2582">
        <f>AVERAGE(B2582:B2914)</f>
        <v>3095.1027447447455</v>
      </c>
      <c r="G2582">
        <f t="shared" si="80"/>
        <v>3.2473519805531055</v>
      </c>
      <c r="I2582">
        <f>IF(B2582&gt;D2582,-1,IF(G2582&gt;5,1,2))</f>
        <v>2</v>
      </c>
      <c r="J2582">
        <f>ABS((B2582-D2582))/D2582*100</f>
        <v>12.957772969732787</v>
      </c>
      <c r="L2582">
        <f t="shared" si="81"/>
        <v>180</v>
      </c>
    </row>
    <row r="2583" spans="1:12" x14ac:dyDescent="0.25">
      <c r="A2583" s="1">
        <v>40352</v>
      </c>
      <c r="B2583">
        <v>2758.4949999999999</v>
      </c>
      <c r="D2583">
        <f>AVERAGE(B2583:B2705)</f>
        <v>3173.1566829268304</v>
      </c>
      <c r="E2583">
        <f>AVERAGE(B2583:B2753)</f>
        <v>3259.5399473684224</v>
      </c>
      <c r="F2583">
        <f>AVERAGE(B2583:B2915)</f>
        <v>3094.0263693693705</v>
      </c>
      <c r="G2583">
        <f t="shared" si="80"/>
        <v>3.2646255260663395</v>
      </c>
      <c r="I2583">
        <f>IF(B2583&gt;D2583,-1,IF(G2583&gt;5,1,2))</f>
        <v>2</v>
      </c>
      <c r="J2583">
        <f>ABS((B2583-D2583))/D2583*100</f>
        <v>13.067797287096402</v>
      </c>
      <c r="L2583">
        <f t="shared" si="81"/>
        <v>180</v>
      </c>
    </row>
    <row r="2584" spans="1:12" x14ac:dyDescent="0.25">
      <c r="A2584" s="1">
        <v>40351</v>
      </c>
      <c r="B2584">
        <v>2783.72</v>
      </c>
      <c r="D2584">
        <f>AVERAGE(B2584:B2706)</f>
        <v>3179.0238211382116</v>
      </c>
      <c r="E2584">
        <f>AVERAGE(B2584:B2754)</f>
        <v>3261.8389941520472</v>
      </c>
      <c r="F2584">
        <f>AVERAGE(B2584:B2916)</f>
        <v>3092.7045915915924</v>
      </c>
      <c r="G2584">
        <f t="shared" si="80"/>
        <v>3.2646255260663395</v>
      </c>
      <c r="I2584">
        <f>IF(B2584&gt;D2584,-1,IF(G2584&gt;5,1,2))</f>
        <v>2</v>
      </c>
      <c r="J2584">
        <f>ABS((B2584-D2584))/D2584*100</f>
        <v>12.434754924128816</v>
      </c>
      <c r="L2584">
        <f t="shared" si="81"/>
        <v>180</v>
      </c>
    </row>
    <row r="2585" spans="1:12" x14ac:dyDescent="0.25">
      <c r="A2585" s="1">
        <v>40350</v>
      </c>
      <c r="B2585">
        <v>2780.663</v>
      </c>
      <c r="D2585">
        <f>AVERAGE(B2585:B2707)</f>
        <v>3185.3409186991876</v>
      </c>
      <c r="E2585">
        <f>AVERAGE(B2585:B2755)</f>
        <v>3264.0611461988319</v>
      </c>
      <c r="F2585">
        <f>AVERAGE(B2585:B2917)</f>
        <v>3091.3454864864875</v>
      </c>
      <c r="G2585">
        <f t="shared" si="80"/>
        <v>3.2057543175001655</v>
      </c>
      <c r="I2585">
        <f>IF(B2585&gt;D2585,-1,IF(G2585&gt;5,1,2))</f>
        <v>2</v>
      </c>
      <c r="J2585">
        <f>ABS((B2585-D2585))/D2585*100</f>
        <v>12.704383267849639</v>
      </c>
      <c r="L2585">
        <f t="shared" si="81"/>
        <v>180</v>
      </c>
    </row>
    <row r="2586" spans="1:12" x14ac:dyDescent="0.25">
      <c r="A2586" s="1">
        <v>40347</v>
      </c>
      <c r="B2586">
        <v>2696.1660000000002</v>
      </c>
      <c r="D2586">
        <f>AVERAGE(B2586:B2708)</f>
        <v>3191.8667560975618</v>
      </c>
      <c r="E2586">
        <f>AVERAGE(B2586:B2756)</f>
        <v>3265.3719181286565</v>
      </c>
      <c r="F2586">
        <f>AVERAGE(B2586:B2918)</f>
        <v>3089.9823993994005</v>
      </c>
      <c r="G2586">
        <f t="shared" si="80"/>
        <v>3.2057543175001655</v>
      </c>
      <c r="I2586">
        <f>IF(B2586&gt;D2586,-1,IF(G2586&gt;5,1,2))</f>
        <v>2</v>
      </c>
      <c r="J2586">
        <f>ABS((B2586-D2586))/D2586*100</f>
        <v>15.530120583843388</v>
      </c>
      <c r="L2586">
        <f t="shared" si="81"/>
        <v>180</v>
      </c>
    </row>
    <row r="2587" spans="1:12" x14ac:dyDescent="0.25">
      <c r="A2587" s="1">
        <v>40346</v>
      </c>
      <c r="B2587">
        <v>2742.7330000000002</v>
      </c>
      <c r="D2587">
        <f>AVERAGE(B2587:B2709)</f>
        <v>3199.3186829268307</v>
      </c>
      <c r="E2587">
        <f>AVERAGE(B2587:B2757)</f>
        <v>3266.9866549707617</v>
      </c>
      <c r="F2587">
        <f>AVERAGE(B2587:B2919)</f>
        <v>3088.7827177177187</v>
      </c>
      <c r="G2587">
        <f t="shared" si="80"/>
        <v>3.2057543175001655</v>
      </c>
      <c r="I2587">
        <f>IF(B2587&gt;D2587,-1,IF(G2587&gt;5,1,2))</f>
        <v>2</v>
      </c>
      <c r="J2587">
        <f>ABS((B2587-D2587))/D2587*100</f>
        <v>14.271341125327735</v>
      </c>
      <c r="L2587">
        <f t="shared" si="81"/>
        <v>180</v>
      </c>
    </row>
    <row r="2588" spans="1:12" x14ac:dyDescent="0.25">
      <c r="A2588" s="1">
        <v>40340</v>
      </c>
      <c r="B2588">
        <v>2758.866</v>
      </c>
      <c r="D2588">
        <f>AVERAGE(B2588:B2710)</f>
        <v>3206.0852439024402</v>
      </c>
      <c r="E2588">
        <f>AVERAGE(B2588:B2758)</f>
        <v>3268.3311578947382</v>
      </c>
      <c r="F2588">
        <f>AVERAGE(B2588:B2920)</f>
        <v>3087.2648408408422</v>
      </c>
      <c r="G2588">
        <f t="shared" si="80"/>
        <v>3.2057543175001655</v>
      </c>
      <c r="I2588">
        <f>IF(B2588&gt;D2588,-1,IF(G2588&gt;5,1,2))</f>
        <v>2</v>
      </c>
      <c r="J2588">
        <f>ABS((B2588-D2588))/D2588*100</f>
        <v>13.949075270315827</v>
      </c>
      <c r="L2588">
        <f t="shared" si="81"/>
        <v>180</v>
      </c>
    </row>
    <row r="2589" spans="1:12" x14ac:dyDescent="0.25">
      <c r="A2589" s="1">
        <v>40339</v>
      </c>
      <c r="B2589">
        <v>2750.0230000000001</v>
      </c>
      <c r="D2589">
        <f>AVERAGE(B2589:B2711)</f>
        <v>3212.738666666668</v>
      </c>
      <c r="E2589">
        <f>AVERAGE(B2589:B2759)</f>
        <v>3270.0835672514636</v>
      </c>
      <c r="F2589">
        <f>AVERAGE(B2589:B2921)</f>
        <v>3085.4393303303314</v>
      </c>
      <c r="G2589">
        <f t="shared" si="80"/>
        <v>5.734545380353623</v>
      </c>
      <c r="I2589">
        <f>IF(B2589&gt;D2589,-1,IF(G2589&gt;5,1,2))</f>
        <v>1</v>
      </c>
      <c r="J2589">
        <f>ABS((B2589-D2589))/D2589*100</f>
        <v>14.40253050979562</v>
      </c>
      <c r="L2589">
        <f t="shared" si="81"/>
        <v>80</v>
      </c>
    </row>
    <row r="2590" spans="1:12" x14ac:dyDescent="0.25">
      <c r="A2590" s="1">
        <v>40338</v>
      </c>
      <c r="B2590">
        <v>2782.1329999999998</v>
      </c>
      <c r="D2590">
        <f>AVERAGE(B2590:B2712)</f>
        <v>3219.2789512195131</v>
      </c>
      <c r="E2590">
        <f>AVERAGE(B2590:B2760)</f>
        <v>3272.0186725146209</v>
      </c>
      <c r="F2590">
        <f>AVERAGE(B2590:B2922)</f>
        <v>3083.6867507507518</v>
      </c>
      <c r="G2590">
        <f t="shared" si="80"/>
        <v>6.0935224977417732</v>
      </c>
      <c r="I2590">
        <f>IF(B2590&gt;D2590,-1,IF(G2590&gt;5,1,2))</f>
        <v>1</v>
      </c>
      <c r="J2590">
        <f>ABS((B2590-D2590))/D2590*100</f>
        <v>13.57900193936023</v>
      </c>
      <c r="L2590">
        <f t="shared" si="81"/>
        <v>80</v>
      </c>
    </row>
    <row r="2591" spans="1:12" x14ac:dyDescent="0.25">
      <c r="A2591" s="1">
        <v>40337</v>
      </c>
      <c r="B2591">
        <v>2699.3359999999998</v>
      </c>
      <c r="D2591">
        <f>AVERAGE(B2591:B2713)</f>
        <v>3226.1235528455295</v>
      </c>
      <c r="E2591">
        <f>AVERAGE(B2591:B2761)</f>
        <v>3273.6440292397674</v>
      </c>
      <c r="F2591">
        <f>AVERAGE(B2591:B2923)</f>
        <v>3081.665060060061</v>
      </c>
      <c r="G2591">
        <f t="shared" si="80"/>
        <v>6.0935224977417732</v>
      </c>
      <c r="I2591">
        <f>IF(B2591&gt;D2591,-1,IF(G2591&gt;5,1,2))</f>
        <v>1</v>
      </c>
      <c r="J2591">
        <f>ABS((B2591-D2591))/D2591*100</f>
        <v>16.328808993719061</v>
      </c>
      <c r="L2591">
        <f t="shared" si="81"/>
        <v>80</v>
      </c>
    </row>
    <row r="2592" spans="1:12" x14ac:dyDescent="0.25">
      <c r="A2592" s="1">
        <v>40336</v>
      </c>
      <c r="B2592">
        <v>2695.7150000000001</v>
      </c>
      <c r="D2592">
        <f>AVERAGE(B2592:B2714)</f>
        <v>3234.0056341463428</v>
      </c>
      <c r="E2592">
        <f>AVERAGE(B2592:B2762)</f>
        <v>3276.1685321637433</v>
      </c>
      <c r="F2592">
        <f>AVERAGE(B2592:B2924)</f>
        <v>3079.7363123123132</v>
      </c>
      <c r="G2592">
        <f t="shared" si="80"/>
        <v>6.0935224977417732</v>
      </c>
      <c r="I2592">
        <f>IF(B2592&gt;D2592,-1,IF(G2592&gt;5,1,2))</f>
        <v>1</v>
      </c>
      <c r="J2592">
        <f>ABS((B2592-D2592))/D2592*100</f>
        <v>16.644703041416665</v>
      </c>
      <c r="L2592">
        <f t="shared" si="81"/>
        <v>80</v>
      </c>
    </row>
    <row r="2593" spans="1:12" x14ac:dyDescent="0.25">
      <c r="A2593" s="1">
        <v>40333</v>
      </c>
      <c r="B2593">
        <v>2744.3910000000001</v>
      </c>
      <c r="D2593">
        <f>AVERAGE(B2593:B2715)</f>
        <v>3241.7111300813017</v>
      </c>
      <c r="E2593">
        <f>AVERAGE(B2593:B2763)</f>
        <v>3279.1678830409364</v>
      </c>
      <c r="F2593">
        <f>AVERAGE(B2593:B2925)</f>
        <v>3077.7452222222228</v>
      </c>
      <c r="G2593">
        <f t="shared" si="80"/>
        <v>5.0215344895390359</v>
      </c>
      <c r="I2593">
        <f>IF(B2593&gt;D2593,-1,IF(G2593&gt;5,1,2))</f>
        <v>1</v>
      </c>
      <c r="J2593">
        <f>ABS((B2593-D2593))/D2593*100</f>
        <v>15.34128459092001</v>
      </c>
      <c r="L2593">
        <f t="shared" si="81"/>
        <v>80</v>
      </c>
    </row>
    <row r="2594" spans="1:12" x14ac:dyDescent="0.25">
      <c r="A2594" s="1">
        <v>40332</v>
      </c>
      <c r="B2594">
        <v>2736.076</v>
      </c>
      <c r="D2594">
        <f>AVERAGE(B2594:B2716)</f>
        <v>3248.5931219512204</v>
      </c>
      <c r="E2594">
        <f>AVERAGE(B2594:B2764)</f>
        <v>3281.8304444444452</v>
      </c>
      <c r="F2594">
        <f>AVERAGE(B2594:B2926)</f>
        <v>3075.6436006006015</v>
      </c>
      <c r="G2594">
        <f t="shared" si="80"/>
        <v>5.0215344895390359</v>
      </c>
      <c r="I2594">
        <f>IF(B2594&gt;D2594,-1,IF(G2594&gt;5,1,2))</f>
        <v>1</v>
      </c>
      <c r="J2594">
        <f>ABS((B2594-D2594))/D2594*100</f>
        <v>15.776587055118322</v>
      </c>
      <c r="L2594">
        <f t="shared" si="81"/>
        <v>80</v>
      </c>
    </row>
    <row r="2595" spans="1:12" x14ac:dyDescent="0.25">
      <c r="A2595" s="1">
        <v>40331</v>
      </c>
      <c r="B2595">
        <v>2757.527</v>
      </c>
      <c r="D2595">
        <f>AVERAGE(B2595:B2717)</f>
        <v>3255.5951788617895</v>
      </c>
      <c r="E2595">
        <f>AVERAGE(B2595:B2765)</f>
        <v>3285.2457660818723</v>
      </c>
      <c r="F2595">
        <f>AVERAGE(B2595:B2927)</f>
        <v>3073.4983573573581</v>
      </c>
      <c r="G2595">
        <f t="shared" si="80"/>
        <v>5.4088705080149708</v>
      </c>
      <c r="I2595">
        <f>IF(B2595&gt;D2595,-1,IF(G2595&gt;5,1,2))</f>
        <v>1</v>
      </c>
      <c r="J2595">
        <f>ABS((B2595-D2595))/D2595*100</f>
        <v>15.298836357041246</v>
      </c>
      <c r="L2595">
        <f t="shared" si="81"/>
        <v>80</v>
      </c>
    </row>
    <row r="2596" spans="1:12" x14ac:dyDescent="0.25">
      <c r="A2596" s="1">
        <v>40330</v>
      </c>
      <c r="B2596">
        <v>2744.1619999999998</v>
      </c>
      <c r="D2596">
        <f>AVERAGE(B2596:B2718)</f>
        <v>3262.126105691058</v>
      </c>
      <c r="E2596">
        <f>AVERAGE(B2596:B2766)</f>
        <v>3288.1738888888904</v>
      </c>
      <c r="F2596">
        <f>AVERAGE(B2596:B2928)</f>
        <v>3071.2991471471478</v>
      </c>
      <c r="G2596">
        <f t="shared" si="80"/>
        <v>5.4088705080149708</v>
      </c>
      <c r="I2596">
        <f>IF(B2596&gt;D2596,-1,IF(G2596&gt;5,1,2))</f>
        <v>1</v>
      </c>
      <c r="J2596">
        <f>ABS((B2596-D2596))/D2596*100</f>
        <v>15.878114116662307</v>
      </c>
      <c r="L2596">
        <f t="shared" si="81"/>
        <v>80</v>
      </c>
    </row>
    <row r="2597" spans="1:12" x14ac:dyDescent="0.25">
      <c r="A2597" s="1">
        <v>40329</v>
      </c>
      <c r="B2597">
        <v>2773.2640000000001</v>
      </c>
      <c r="D2597">
        <f>AVERAGE(B2597:B2719)</f>
        <v>3268.3660000000004</v>
      </c>
      <c r="E2597">
        <f>AVERAGE(B2597:B2767)</f>
        <v>3291.4398538011701</v>
      </c>
      <c r="F2597">
        <f>AVERAGE(B2597:B2929)</f>
        <v>3069.101858858859</v>
      </c>
      <c r="G2597">
        <f t="shared" si="80"/>
        <v>5.4088705080149708</v>
      </c>
      <c r="I2597">
        <f>IF(B2597&gt;D2597,-1,IF(G2597&gt;5,1,2))</f>
        <v>1</v>
      </c>
      <c r="J2597">
        <f>ABS((B2597-D2597))/D2597*100</f>
        <v>15.14830346417752</v>
      </c>
      <c r="L2597">
        <f t="shared" si="81"/>
        <v>80</v>
      </c>
    </row>
    <row r="2598" spans="1:12" x14ac:dyDescent="0.25">
      <c r="A2598" s="1">
        <v>40326</v>
      </c>
      <c r="B2598">
        <v>2850.3020000000001</v>
      </c>
      <c r="D2598">
        <f>AVERAGE(B2598:B2720)</f>
        <v>3273.319219512196</v>
      </c>
      <c r="E2598">
        <f>AVERAGE(B2598:B2768)</f>
        <v>3294.4815497076029</v>
      </c>
      <c r="F2598">
        <f>AVERAGE(B2598:B2930)</f>
        <v>3066.7503573573576</v>
      </c>
      <c r="G2598">
        <f t="shared" si="80"/>
        <v>5.8479066863372395</v>
      </c>
      <c r="I2598">
        <f>IF(B2598&gt;D2598,-1,IF(G2598&gt;5,1,2))</f>
        <v>1</v>
      </c>
      <c r="J2598">
        <f>ABS((B2598-D2598))/D2598*100</f>
        <v>12.923188700649725</v>
      </c>
      <c r="L2598">
        <f t="shared" si="81"/>
        <v>80</v>
      </c>
    </row>
    <row r="2599" spans="1:12" x14ac:dyDescent="0.25">
      <c r="A2599" s="1">
        <v>40325</v>
      </c>
      <c r="B2599">
        <v>2859.9789999999998</v>
      </c>
      <c r="D2599">
        <f>AVERAGE(B2599:B2721)</f>
        <v>3278.4856504065046</v>
      </c>
      <c r="E2599">
        <f>AVERAGE(B2599:B2769)</f>
        <v>3296.7495672514624</v>
      </c>
      <c r="F2599">
        <f>AVERAGE(B2599:B2931)</f>
        <v>3064.0613843843844</v>
      </c>
      <c r="G2599">
        <f t="shared" si="80"/>
        <v>5.8479066863372395</v>
      </c>
      <c r="I2599">
        <f>IF(B2599&gt;D2599,-1,IF(G2599&gt;5,1,2))</f>
        <v>1</v>
      </c>
      <c r="J2599">
        <f>ABS((B2599-D2599))/D2599*100</f>
        <v>12.765242707547417</v>
      </c>
      <c r="L2599">
        <f t="shared" si="81"/>
        <v>80</v>
      </c>
    </row>
    <row r="2600" spans="1:12" x14ac:dyDescent="0.25">
      <c r="A2600" s="1">
        <v>40324</v>
      </c>
      <c r="B2600">
        <v>2813.944</v>
      </c>
      <c r="D2600">
        <f>AVERAGE(B2600:B2722)</f>
        <v>3284.7429674796754</v>
      </c>
      <c r="E2600">
        <f>AVERAGE(B2600:B2770)</f>
        <v>3298.5211169590643</v>
      </c>
      <c r="F2600">
        <f>AVERAGE(B2600:B2932)</f>
        <v>3061.3444624624622</v>
      </c>
      <c r="G2600">
        <f t="shared" si="80"/>
        <v>6.3430599528863922</v>
      </c>
      <c r="I2600">
        <f>IF(B2600&gt;D2600,-1,IF(G2600&gt;5,1,2))</f>
        <v>1</v>
      </c>
      <c r="J2600">
        <f>ABS((B2600-D2600))/D2600*100</f>
        <v>14.332901299760179</v>
      </c>
      <c r="L2600">
        <f t="shared" si="81"/>
        <v>80</v>
      </c>
    </row>
    <row r="2601" spans="1:12" x14ac:dyDescent="0.25">
      <c r="A2601" s="1">
        <v>40323</v>
      </c>
      <c r="B2601">
        <v>2813.9430000000002</v>
      </c>
      <c r="D2601">
        <f>AVERAGE(B2601:B2723)</f>
        <v>3290.7115528455283</v>
      </c>
      <c r="E2601">
        <f>AVERAGE(B2601:B2771)</f>
        <v>3300.7489824561399</v>
      </c>
      <c r="F2601">
        <f>AVERAGE(B2601:B2933)</f>
        <v>3058.5283693693686</v>
      </c>
      <c r="G2601">
        <f t="shared" si="80"/>
        <v>6.3430599528863922</v>
      </c>
      <c r="I2601">
        <f>IF(B2601&gt;D2601,-1,IF(G2601&gt;5,1,2))</f>
        <v>1</v>
      </c>
      <c r="J2601">
        <f>ABS((B2601-D2601))/D2601*100</f>
        <v>14.488311879941563</v>
      </c>
      <c r="L2601">
        <f t="shared" si="81"/>
        <v>80</v>
      </c>
    </row>
    <row r="2602" spans="1:12" x14ac:dyDescent="0.25">
      <c r="A2602" s="1">
        <v>40322</v>
      </c>
      <c r="B2602">
        <v>2873.4690000000001</v>
      </c>
      <c r="D2602">
        <f>AVERAGE(B2602:B2724)</f>
        <v>3297.6348536585365</v>
      </c>
      <c r="E2602">
        <f>AVERAGE(B2602:B2772)</f>
        <v>3302.8368421052623</v>
      </c>
      <c r="F2602">
        <f>AVERAGE(B2602:B2934)</f>
        <v>3055.8459189189184</v>
      </c>
      <c r="G2602">
        <f t="shared" si="80"/>
        <v>6.3430599528863922</v>
      </c>
      <c r="I2602">
        <f>IF(B2602&gt;D2602,-1,IF(G2602&gt;5,1,2))</f>
        <v>1</v>
      </c>
      <c r="J2602">
        <f>ABS((B2602-D2602))/D2602*100</f>
        <v>12.862729576864727</v>
      </c>
      <c r="L2602">
        <f t="shared" si="81"/>
        <v>80</v>
      </c>
    </row>
    <row r="2603" spans="1:12" x14ac:dyDescent="0.25">
      <c r="A2603" s="1">
        <v>40319</v>
      </c>
      <c r="B2603">
        <v>2768.7910000000002</v>
      </c>
      <c r="D2603">
        <f>AVERAGE(B2603:B2725)</f>
        <v>3303.7937479674797</v>
      </c>
      <c r="E2603">
        <f>AVERAGE(B2603:B2773)</f>
        <v>3304.1861929824549</v>
      </c>
      <c r="F2603">
        <f>AVERAGE(B2603:B2935)</f>
        <v>3052.977738738738</v>
      </c>
      <c r="G2603">
        <f t="shared" si="80"/>
        <v>6.3430599528863922</v>
      </c>
      <c r="I2603">
        <f>IF(B2603&gt;D2603,-1,IF(G2603&gt;5,1,2))</f>
        <v>1</v>
      </c>
      <c r="J2603">
        <f>ABS((B2603-D2603))/D2603*100</f>
        <v>16.193588001569935</v>
      </c>
      <c r="L2603">
        <f t="shared" si="81"/>
        <v>80</v>
      </c>
    </row>
    <row r="2604" spans="1:12" x14ac:dyDescent="0.25">
      <c r="A2604" s="1">
        <v>40318</v>
      </c>
      <c r="B2604">
        <v>2726.0219999999999</v>
      </c>
      <c r="D2604">
        <f>AVERAGE(B2604:B2726)</f>
        <v>3310.8965609756092</v>
      </c>
      <c r="E2604">
        <f>AVERAGE(B2604:B2774)</f>
        <v>3305.9894152046772</v>
      </c>
      <c r="F2604">
        <f>AVERAGE(B2604:B2936)</f>
        <v>3050.3326936936933</v>
      </c>
      <c r="G2604">
        <f t="shared" si="80"/>
        <v>6.3430599528863922</v>
      </c>
      <c r="I2604">
        <f>IF(B2604&gt;D2604,-1,IF(G2604&gt;5,1,2))</f>
        <v>1</v>
      </c>
      <c r="J2604">
        <f>ABS((B2604-D2604))/D2604*100</f>
        <v>17.665141456526399</v>
      </c>
      <c r="L2604">
        <f t="shared" si="81"/>
        <v>80</v>
      </c>
    </row>
    <row r="2605" spans="1:12" x14ac:dyDescent="0.25">
      <c r="A2605" s="1">
        <v>40317</v>
      </c>
      <c r="B2605">
        <v>2762.174</v>
      </c>
      <c r="D2605">
        <f>AVERAGE(B2605:B2727)</f>
        <v>3318.2478373983736</v>
      </c>
      <c r="E2605">
        <f>AVERAGE(B2605:B2775)</f>
        <v>3307.8955087719291</v>
      </c>
      <c r="F2605">
        <f>AVERAGE(B2605:B2937)</f>
        <v>3047.9457747747742</v>
      </c>
      <c r="G2605">
        <f t="shared" si="80"/>
        <v>6.7093967506718144</v>
      </c>
      <c r="I2605">
        <f>IF(B2605&gt;D2605,-1,IF(G2605&gt;5,1,2))</f>
        <v>1</v>
      </c>
      <c r="J2605">
        <f>ABS((B2605-D2605))/D2605*100</f>
        <v>16.758056198549522</v>
      </c>
      <c r="L2605">
        <f t="shared" si="81"/>
        <v>80</v>
      </c>
    </row>
    <row r="2606" spans="1:12" x14ac:dyDescent="0.25">
      <c r="A2606" s="1">
        <v>40316</v>
      </c>
      <c r="B2606">
        <v>2771.348</v>
      </c>
      <c r="D2606">
        <f>AVERAGE(B2606:B2728)</f>
        <v>3325.2899512195117</v>
      </c>
      <c r="E2606">
        <f>AVERAGE(B2606:B2776)</f>
        <v>3308.6484444444436</v>
      </c>
      <c r="F2606">
        <f>AVERAGE(B2606:B2938)</f>
        <v>3045.4851771771769</v>
      </c>
      <c r="G2606">
        <f t="shared" si="80"/>
        <v>11.849457493696363</v>
      </c>
      <c r="I2606">
        <f>IF(B2606&gt;D2606,-1,IF(G2606&gt;5,1,2))</f>
        <v>1</v>
      </c>
      <c r="J2606">
        <f>ABS((B2606-D2606))/D2606*100</f>
        <v>16.658455633812022</v>
      </c>
      <c r="L2606">
        <f t="shared" si="81"/>
        <v>80</v>
      </c>
    </row>
    <row r="2607" spans="1:12" x14ac:dyDescent="0.25">
      <c r="A2607" s="1">
        <v>40315</v>
      </c>
      <c r="B2607">
        <v>2714.7150000000001</v>
      </c>
      <c r="D2607">
        <f>AVERAGE(B2607:B2729)</f>
        <v>3332.2366991869917</v>
      </c>
      <c r="E2607">
        <f>AVERAGE(B2607:B2777)</f>
        <v>3309.0715555555544</v>
      </c>
      <c r="F2607">
        <f>AVERAGE(B2607:B2939)</f>
        <v>3042.8173423423423</v>
      </c>
      <c r="G2607">
        <f t="shared" si="80"/>
        <v>11.849457493696363</v>
      </c>
      <c r="I2607">
        <f>IF(B2607&gt;D2607,-1,IF(G2607&gt;5,1,2))</f>
        <v>1</v>
      </c>
      <c r="J2607">
        <f>ABS((B2607-D2607))/D2607*100</f>
        <v>18.531747739818609</v>
      </c>
      <c r="L2607">
        <f t="shared" si="81"/>
        <v>80</v>
      </c>
    </row>
    <row r="2608" spans="1:12" x14ac:dyDescent="0.25">
      <c r="A2608" s="1">
        <v>40312</v>
      </c>
      <c r="B2608">
        <v>2868.0230000000001</v>
      </c>
      <c r="D2608">
        <f>AVERAGE(B2608:B2730)</f>
        <v>3338.7733414634149</v>
      </c>
      <c r="E2608">
        <f>AVERAGE(B2608:B2778)</f>
        <v>3309.7473216374256</v>
      </c>
      <c r="F2608">
        <f>AVERAGE(B2608:B2940)</f>
        <v>3040.1236696696692</v>
      </c>
      <c r="G2608">
        <f t="shared" si="80"/>
        <v>9.5167945638718834</v>
      </c>
      <c r="I2608">
        <f>IF(B2608&gt;D2608,-1,IF(G2608&gt;5,1,2))</f>
        <v>1</v>
      </c>
      <c r="J2608">
        <f>ABS((B2608-D2608))/D2608*100</f>
        <v>14.099499825797714</v>
      </c>
      <c r="L2608">
        <f t="shared" si="81"/>
        <v>80</v>
      </c>
    </row>
    <row r="2609" spans="1:12" x14ac:dyDescent="0.25">
      <c r="A2609" s="1">
        <v>40311</v>
      </c>
      <c r="B2609">
        <v>2886.9110000000001</v>
      </c>
      <c r="D2609">
        <f>AVERAGE(B2609:B2731)</f>
        <v>3343.9113008130089</v>
      </c>
      <c r="E2609">
        <f>AVERAGE(B2609:B2779)</f>
        <v>3310.7926900584775</v>
      </c>
      <c r="F2609">
        <f>AVERAGE(B2609:B2941)</f>
        <v>3037.0167987987984</v>
      </c>
      <c r="G2609">
        <f t="shared" si="80"/>
        <v>9.5167945638718834</v>
      </c>
      <c r="I2609">
        <f>IF(B2609&gt;D2609,-1,IF(G2609&gt;5,1,2))</f>
        <v>1</v>
      </c>
      <c r="J2609">
        <f>ABS((B2609-D2609))/D2609*100</f>
        <v>13.666639444111386</v>
      </c>
      <c r="L2609">
        <f t="shared" si="81"/>
        <v>80</v>
      </c>
    </row>
    <row r="2610" spans="1:12" x14ac:dyDescent="0.25">
      <c r="A2610" s="1">
        <v>40310</v>
      </c>
      <c r="B2610">
        <v>2818.16</v>
      </c>
      <c r="D2610">
        <f>AVERAGE(B2610:B2732)</f>
        <v>3348.8605934959351</v>
      </c>
      <c r="E2610">
        <f>AVERAGE(B2610:B2780)</f>
        <v>3312.3680701754361</v>
      </c>
      <c r="F2610">
        <f>AVERAGE(B2610:B2942)</f>
        <v>3033.9172372372368</v>
      </c>
      <c r="G2610">
        <f t="shared" si="80"/>
        <v>10.587482152529077</v>
      </c>
      <c r="I2610">
        <f>IF(B2610&gt;D2610,-1,IF(G2610&gt;5,1,2))</f>
        <v>1</v>
      </c>
      <c r="J2610">
        <f>ABS((B2610-D2610))/D2610*100</f>
        <v>15.847198731611801</v>
      </c>
      <c r="L2610">
        <f t="shared" si="81"/>
        <v>80</v>
      </c>
    </row>
    <row r="2611" spans="1:12" x14ac:dyDescent="0.25">
      <c r="A2611" s="1">
        <v>40309</v>
      </c>
      <c r="B2611">
        <v>2800.817</v>
      </c>
      <c r="D2611">
        <f>AVERAGE(B2611:B2733)</f>
        <v>3354.4347073170734</v>
      </c>
      <c r="E2611">
        <f>AVERAGE(B2611:B2781)</f>
        <v>3314.4395672514606</v>
      </c>
      <c r="F2611">
        <f>AVERAGE(B2611:B2943)</f>
        <v>3031.0461741741738</v>
      </c>
      <c r="G2611">
        <f t="shared" si="80"/>
        <v>10.982224115320633</v>
      </c>
      <c r="I2611">
        <f>IF(B2611&gt;D2611,-1,IF(G2611&gt;5,1,2))</f>
        <v>1</v>
      </c>
      <c r="J2611">
        <f>ABS((B2611-D2611))/D2611*100</f>
        <v>16.504053756344092</v>
      </c>
      <c r="L2611">
        <f t="shared" si="81"/>
        <v>80</v>
      </c>
    </row>
    <row r="2612" spans="1:12" x14ac:dyDescent="0.25">
      <c r="A2612" s="1">
        <v>40308</v>
      </c>
      <c r="B2612">
        <v>2858.2330000000002</v>
      </c>
      <c r="D2612">
        <f>AVERAGE(B2612:B2734)</f>
        <v>3360.0848780487809</v>
      </c>
      <c r="E2612">
        <f>AVERAGE(B2612:B2782)</f>
        <v>3316.2466608187115</v>
      </c>
      <c r="F2612">
        <f>AVERAGE(B2612:B2944)</f>
        <v>3028.2532252252249</v>
      </c>
      <c r="G2612">
        <f t="shared" si="80"/>
        <v>11.816458679161528</v>
      </c>
      <c r="I2612">
        <f>IF(B2612&gt;D2612,-1,IF(G2612&gt;5,1,2))</f>
        <v>1</v>
      </c>
      <c r="J2612">
        <f>ABS((B2612-D2612))/D2612*100</f>
        <v>14.935690503753248</v>
      </c>
      <c r="L2612">
        <f t="shared" si="81"/>
        <v>80</v>
      </c>
    </row>
    <row r="2613" spans="1:12" x14ac:dyDescent="0.25">
      <c r="A2613" s="1">
        <v>40305</v>
      </c>
      <c r="B2613">
        <v>2836.7890000000002</v>
      </c>
      <c r="D2613">
        <f>AVERAGE(B2613:B2735)</f>
        <v>3365.1644552845537</v>
      </c>
      <c r="E2613">
        <f>AVERAGE(B2613:B2783)</f>
        <v>3318.4183976608165</v>
      </c>
      <c r="F2613">
        <f>AVERAGE(B2613:B2945)</f>
        <v>3025.3368348348345</v>
      </c>
      <c r="G2613">
        <f t="shared" si="80"/>
        <v>12.451190412822385</v>
      </c>
      <c r="I2613">
        <f>IF(B2613&gt;D2613,-1,IF(G2613&gt;5,1,2))</f>
        <v>1</v>
      </c>
      <c r="J2613">
        <f>ABS((B2613-D2613))/D2613*100</f>
        <v>15.701326407831523</v>
      </c>
      <c r="L2613">
        <f t="shared" si="81"/>
        <v>80</v>
      </c>
    </row>
    <row r="2614" spans="1:12" x14ac:dyDescent="0.25">
      <c r="A2614" s="1">
        <v>40304</v>
      </c>
      <c r="B2614">
        <v>2896.8560000000002</v>
      </c>
      <c r="D2614">
        <f>AVERAGE(B2614:B2736)</f>
        <v>3370.2663170731716</v>
      </c>
      <c r="E2614">
        <f>AVERAGE(B2614:B2784)</f>
        <v>3320.5636315789448</v>
      </c>
      <c r="F2614">
        <f>AVERAGE(B2614:B2946)</f>
        <v>3022.5805765765758</v>
      </c>
      <c r="G2614">
        <f t="shared" si="80"/>
        <v>10.517782036801265</v>
      </c>
      <c r="I2614">
        <f>IF(B2614&gt;D2614,-1,IF(G2614&gt;5,1,2))</f>
        <v>1</v>
      </c>
      <c r="J2614">
        <f>ABS((B2614-D2614))/D2614*100</f>
        <v>14.046673839244059</v>
      </c>
      <c r="L2614">
        <f t="shared" si="81"/>
        <v>80</v>
      </c>
    </row>
    <row r="2615" spans="1:12" x14ac:dyDescent="0.25">
      <c r="A2615" s="1">
        <v>40303</v>
      </c>
      <c r="B2615">
        <v>3036.3939999999998</v>
      </c>
      <c r="D2615">
        <f>AVERAGE(B2615:B2737)</f>
        <v>3374.795032520326</v>
      </c>
      <c r="E2615">
        <f>AVERAGE(B2615:B2785)</f>
        <v>3322.011198830407</v>
      </c>
      <c r="F2615">
        <f>AVERAGE(B2615:B2947)</f>
        <v>3019.9400150150145</v>
      </c>
      <c r="G2615">
        <f t="shared" si="80"/>
        <v>7.1943589707923508</v>
      </c>
      <c r="I2615">
        <f>IF(B2615&gt;D2615,-1,IF(G2615&gt;5,1,2))</f>
        <v>1</v>
      </c>
      <c r="J2615">
        <f>ABS((B2615-D2615))/D2615*100</f>
        <v>10.027306229249881</v>
      </c>
      <c r="L2615">
        <f t="shared" si="81"/>
        <v>80</v>
      </c>
    </row>
    <row r="2616" spans="1:12" x14ac:dyDescent="0.25">
      <c r="A2616" s="1">
        <v>40302</v>
      </c>
      <c r="B2616">
        <v>3019.4490000000001</v>
      </c>
      <c r="D2616">
        <f>AVERAGE(B2616:B2738)</f>
        <v>3378.0391869918703</v>
      </c>
      <c r="E2616">
        <f>AVERAGE(B2616:B2786)</f>
        <v>3321.8835614035061</v>
      </c>
      <c r="F2616">
        <f>AVERAGE(B2616:B2948)</f>
        <v>3016.9842192192186</v>
      </c>
      <c r="G2616">
        <f t="shared" si="80"/>
        <v>7.1943589707923508</v>
      </c>
      <c r="I2616">
        <f>IF(B2616&gt;D2616,-1,IF(G2616&gt;5,1,2))</f>
        <v>1</v>
      </c>
      <c r="J2616">
        <f>ABS((B2616-D2616))/D2616*100</f>
        <v>10.615335321529923</v>
      </c>
      <c r="L2616">
        <f t="shared" si="81"/>
        <v>80</v>
      </c>
    </row>
    <row r="2617" spans="1:12" x14ac:dyDescent="0.25">
      <c r="A2617" s="1">
        <v>40298</v>
      </c>
      <c r="B2617">
        <v>3067.3649999999998</v>
      </c>
      <c r="D2617">
        <f>AVERAGE(B2617:B2739)</f>
        <v>3381.0745853658545</v>
      </c>
      <c r="E2617">
        <f>AVERAGE(B2617:B2787)</f>
        <v>3322.7755906432731</v>
      </c>
      <c r="F2617">
        <f>AVERAGE(B2617:B2949)</f>
        <v>3014.0582522522518</v>
      </c>
      <c r="G2617">
        <f t="shared" si="80"/>
        <v>5.7716113127045787</v>
      </c>
      <c r="I2617">
        <f>IF(B2617&gt;D2617,-1,IF(G2617&gt;5,1,2))</f>
        <v>1</v>
      </c>
      <c r="J2617">
        <f>ABS((B2617-D2617))/D2617*100</f>
        <v>9.2783988476228583</v>
      </c>
      <c r="L2617">
        <f t="shared" si="81"/>
        <v>70</v>
      </c>
    </row>
    <row r="2618" spans="1:12" x14ac:dyDescent="0.25">
      <c r="A2618" s="1">
        <v>40297</v>
      </c>
      <c r="B2618">
        <v>3060.0639999999999</v>
      </c>
      <c r="D2618">
        <f>AVERAGE(B2618:B2740)</f>
        <v>3382.8063495934962</v>
      </c>
      <c r="E2618">
        <f>AVERAGE(B2618:B2788)</f>
        <v>3323.201941520465</v>
      </c>
      <c r="F2618">
        <f>AVERAGE(B2618:B2950)</f>
        <v>3010.8572162162154</v>
      </c>
      <c r="G2618">
        <f t="shared" si="80"/>
        <v>9.6817582900226853</v>
      </c>
      <c r="I2618">
        <f>IF(B2618&gt;D2618,-1,IF(G2618&gt;5,1,2))</f>
        <v>1</v>
      </c>
      <c r="J2618">
        <f>ABS((B2618-D2618))/D2618*100</f>
        <v>9.5406687891631599</v>
      </c>
      <c r="L2618">
        <f t="shared" si="81"/>
        <v>70</v>
      </c>
    </row>
    <row r="2619" spans="1:12" x14ac:dyDescent="0.25">
      <c r="A2619" s="1">
        <v>40296</v>
      </c>
      <c r="B2619">
        <v>3097.3530000000001</v>
      </c>
      <c r="D2619">
        <f>AVERAGE(B2619:B2741)</f>
        <v>3384.3265691056909</v>
      </c>
      <c r="E2619">
        <f>AVERAGE(B2619:B2789)</f>
        <v>3324.8650877192949</v>
      </c>
      <c r="F2619">
        <f>AVERAGE(B2619:B2951)</f>
        <v>3007.6571741741727</v>
      </c>
      <c r="G2619">
        <f t="shared" si="80"/>
        <v>9.5959679119557819</v>
      </c>
      <c r="I2619">
        <f>IF(B2619&gt;D2619,-1,IF(G2619&gt;5,1,2))</f>
        <v>1</v>
      </c>
      <c r="J2619">
        <f>ABS((B2619-D2619))/D2619*100</f>
        <v>8.4794881122102712</v>
      </c>
      <c r="L2619">
        <f t="shared" si="81"/>
        <v>70</v>
      </c>
    </row>
    <row r="2620" spans="1:12" x14ac:dyDescent="0.25">
      <c r="A2620" s="1">
        <v>40295</v>
      </c>
      <c r="B2620">
        <v>3108.4090000000001</v>
      </c>
      <c r="D2620">
        <f>AVERAGE(B2620:B2742)</f>
        <v>3386.2125365853653</v>
      </c>
      <c r="E2620">
        <f>AVERAGE(B2620:B2790)</f>
        <v>3326.8736666666632</v>
      </c>
      <c r="F2620">
        <f>AVERAGE(B2620:B2952)</f>
        <v>3004.2868468468455</v>
      </c>
      <c r="G2620">
        <f t="shared" si="80"/>
        <v>9.4999724939671637</v>
      </c>
      <c r="I2620">
        <f>IF(B2620&gt;D2620,-1,IF(G2620&gt;5,1,2))</f>
        <v>1</v>
      </c>
      <c r="J2620">
        <f>ABS((B2620-D2620))/D2620*100</f>
        <v>8.2039604302422351</v>
      </c>
      <c r="L2620">
        <f t="shared" si="81"/>
        <v>70</v>
      </c>
    </row>
    <row r="2621" spans="1:12" x14ac:dyDescent="0.25">
      <c r="A2621" s="1">
        <v>40294</v>
      </c>
      <c r="B2621">
        <v>3171.9969999999998</v>
      </c>
      <c r="D2621">
        <f>AVERAGE(B2621:B2743)</f>
        <v>3387.8898780487802</v>
      </c>
      <c r="E2621">
        <f>AVERAGE(B2621:B2791)</f>
        <v>3328.5636725146169</v>
      </c>
      <c r="F2621">
        <f>AVERAGE(B2621:B2953)</f>
        <v>3000.839312312311</v>
      </c>
      <c r="G2621">
        <f t="shared" si="80"/>
        <v>7.3048618898441617</v>
      </c>
      <c r="I2621">
        <f>IF(B2621&gt;D2621,-1,IF(G2621&gt;5,1,2))</f>
        <v>1</v>
      </c>
      <c r="J2621">
        <f>ABS((B2621-D2621))/D2621*100</f>
        <v>6.3724880624845355</v>
      </c>
      <c r="L2621">
        <f t="shared" si="81"/>
        <v>70</v>
      </c>
    </row>
    <row r="2622" spans="1:12" x14ac:dyDescent="0.25">
      <c r="A2622" s="1">
        <v>40291</v>
      </c>
      <c r="B2622">
        <v>3190.0030000000002</v>
      </c>
      <c r="D2622">
        <f>AVERAGE(B2622:B2744)</f>
        <v>3389.859325203252</v>
      </c>
      <c r="E2622">
        <f>AVERAGE(B2622:B2792)</f>
        <v>3330.8114970760212</v>
      </c>
      <c r="F2622">
        <f>AVERAGE(B2622:B2954)</f>
        <v>2997.4589519519513</v>
      </c>
      <c r="G2622">
        <f t="shared" si="80"/>
        <v>7.2582998411154733</v>
      </c>
      <c r="I2622">
        <f>IF(B2622&gt;D2622,-1,IF(G2622&gt;5,1,2))</f>
        <v>1</v>
      </c>
      <c r="J2622">
        <f>ABS((B2622-D2622))/D2622*100</f>
        <v>5.895711474436145</v>
      </c>
      <c r="L2622">
        <f t="shared" si="81"/>
        <v>70</v>
      </c>
    </row>
    <row r="2623" spans="1:12" x14ac:dyDescent="0.25">
      <c r="A2623" s="1">
        <v>40290</v>
      </c>
      <c r="B2623">
        <v>3201.5410000000002</v>
      </c>
      <c r="D2623">
        <f>AVERAGE(B2623:B2745)</f>
        <v>3391.6743577235766</v>
      </c>
      <c r="E2623">
        <f>AVERAGE(B2623:B2793)</f>
        <v>3332.8848070175413</v>
      </c>
      <c r="F2623">
        <f>AVERAGE(B2623:B2955)</f>
        <v>2994.174837837837</v>
      </c>
      <c r="G2623">
        <f t="shared" si="80"/>
        <v>7.2582998411154733</v>
      </c>
      <c r="I2623">
        <f>IF(B2623&gt;D2623,-1,IF(G2623&gt;5,1,2))</f>
        <v>1</v>
      </c>
      <c r="J2623">
        <f>ABS((B2623-D2623))/D2623*100</f>
        <v>5.605884812927326</v>
      </c>
      <c r="L2623">
        <f t="shared" si="81"/>
        <v>70</v>
      </c>
    </row>
    <row r="2624" spans="1:12" x14ac:dyDescent="0.25">
      <c r="A2624" s="1">
        <v>40289</v>
      </c>
      <c r="B2624">
        <v>3236.6790000000001</v>
      </c>
      <c r="D2624">
        <f>AVERAGE(B2624:B2746)</f>
        <v>3392.8595528455285</v>
      </c>
      <c r="E2624">
        <f>AVERAGE(B2624:B2794)</f>
        <v>3334.9523742690035</v>
      </c>
      <c r="F2624">
        <f>AVERAGE(B2624:B2956)</f>
        <v>2990.6892702702694</v>
      </c>
      <c r="G2624">
        <f t="shared" si="80"/>
        <v>7.2582998411154733</v>
      </c>
      <c r="I2624">
        <f>IF(B2624&gt;D2624,-1,IF(G2624&gt;5,1,2))</f>
        <v>1</v>
      </c>
      <c r="J2624">
        <f>ABS((B2624-D2624))/D2624*100</f>
        <v>4.6032130246753846</v>
      </c>
      <c r="L2624">
        <f t="shared" si="81"/>
        <v>60</v>
      </c>
    </row>
    <row r="2625" spans="1:12" x14ac:dyDescent="0.25">
      <c r="A2625" s="1">
        <v>40288</v>
      </c>
      <c r="B2625">
        <v>3173.3739999999998</v>
      </c>
      <c r="D2625">
        <f>AVERAGE(B2625:B2747)</f>
        <v>3393.9376504065035</v>
      </c>
      <c r="E2625">
        <f>AVERAGE(B2625:B2795)</f>
        <v>3337.446181286547</v>
      </c>
      <c r="F2625">
        <f>AVERAGE(B2625:B2957)</f>
        <v>2987.2609129129123</v>
      </c>
      <c r="G2625">
        <f t="shared" si="80"/>
        <v>7.2582998411154733</v>
      </c>
      <c r="I2625">
        <f>IF(B2625&gt;D2625,-1,IF(G2625&gt;5,1,2))</f>
        <v>1</v>
      </c>
      <c r="J2625">
        <f>ABS((B2625-D2625))/D2625*100</f>
        <v>6.4987537522996641</v>
      </c>
      <c r="L2625">
        <f t="shared" si="81"/>
        <v>70</v>
      </c>
    </row>
    <row r="2626" spans="1:12" x14ac:dyDescent="0.25">
      <c r="A2626" s="1">
        <v>40287</v>
      </c>
      <c r="B2626">
        <v>3176.4229999999998</v>
      </c>
      <c r="D2626">
        <f>AVERAGE(B2626:B2748)</f>
        <v>3395.5978130081303</v>
      </c>
      <c r="E2626">
        <f>AVERAGE(B2626:B2796)</f>
        <v>3340.7652573099399</v>
      </c>
      <c r="F2626">
        <f>AVERAGE(B2626:B2958)</f>
        <v>2983.7768318318317</v>
      </c>
      <c r="G2626">
        <f t="shared" si="80"/>
        <v>7.2006152832919383</v>
      </c>
      <c r="I2626">
        <f>IF(B2626&gt;D2626,-1,IF(G2626&gt;5,1,2))</f>
        <v>1</v>
      </c>
      <c r="J2626">
        <f>ABS((B2626-D2626))/D2626*100</f>
        <v>6.4546752907101643</v>
      </c>
      <c r="L2626">
        <f t="shared" si="81"/>
        <v>70</v>
      </c>
    </row>
    <row r="2627" spans="1:12" x14ac:dyDescent="0.25">
      <c r="A2627" s="1">
        <v>40284</v>
      </c>
      <c r="B2627">
        <v>3356.3319999999999</v>
      </c>
      <c r="D2627">
        <f>AVERAGE(B2627:B2749)</f>
        <v>3396.8395609756103</v>
      </c>
      <c r="E2627">
        <f>AVERAGE(B2627:B2797)</f>
        <v>3344.3336315789461</v>
      </c>
      <c r="F2627">
        <f>AVERAGE(B2627:B2959)</f>
        <v>2980.1927627627624</v>
      </c>
      <c r="G2627">
        <f t="shared" ref="G2627:G2690" si="82">(MAX(B2627:B2636)/MIN(B2627:B2636))*100-100</f>
        <v>1.8107748904606922</v>
      </c>
      <c r="I2627">
        <f>IF(B2627&gt;D2627,-1,IF(G2627&gt;5,1,2))</f>
        <v>2</v>
      </c>
      <c r="J2627">
        <f>ABS((B2627-D2627))/D2627*100</f>
        <v>1.1925073365542236</v>
      </c>
      <c r="L2627">
        <f t="shared" ref="L2627:L2690" si="83">IF(I2627=-1,IF(J2627&lt;15,90,IF(J2627&lt;50,80,IF(J2627&lt;100,70,60))),IF(J2627&lt;5,60,IF(J2627&lt;10,70,IF(J2627&lt;20,80,IF(J2627&lt;30,90,IF(J2627&lt;40,100,110))))))+IF(I2627=2,100,0)</f>
        <v>160</v>
      </c>
    </row>
    <row r="2628" spans="1:12" x14ac:dyDescent="0.25">
      <c r="A2628" s="1">
        <v>40283</v>
      </c>
      <c r="B2628">
        <v>3394.5740000000001</v>
      </c>
      <c r="D2628">
        <f>AVERAGE(B2628:B2750)</f>
        <v>3395.907666666667</v>
      </c>
      <c r="E2628">
        <f>AVERAGE(B2628:B2798)</f>
        <v>3346.8523508771914</v>
      </c>
      <c r="F2628">
        <f>AVERAGE(B2628:B2960)</f>
        <v>2975.9775555555552</v>
      </c>
      <c r="G2628">
        <f t="shared" si="82"/>
        <v>1.8107748904606922</v>
      </c>
      <c r="I2628">
        <f>IF(B2628&gt;D2628,-1,IF(G2628&gt;5,1,2))</f>
        <v>2</v>
      </c>
      <c r="J2628">
        <f>ABS((B2628-D2628))/D2628*100</f>
        <v>3.9272759968058207E-2</v>
      </c>
      <c r="L2628">
        <f t="shared" si="83"/>
        <v>160</v>
      </c>
    </row>
    <row r="2629" spans="1:12" x14ac:dyDescent="0.25">
      <c r="A2629" s="1">
        <v>40282</v>
      </c>
      <c r="B2629">
        <v>3403.7069999999999</v>
      </c>
      <c r="D2629">
        <f>AVERAGE(B2629:B2751)</f>
        <v>3394.6480650406502</v>
      </c>
      <c r="E2629">
        <f>AVERAGE(B2629:B2799)</f>
        <v>3348.8409356725138</v>
      </c>
      <c r="F2629">
        <f>AVERAGE(B2629:B2961)</f>
        <v>2971.3951441441441</v>
      </c>
      <c r="G2629">
        <f t="shared" si="82"/>
        <v>1.8453751441816166</v>
      </c>
      <c r="I2629">
        <f>IF(B2629&gt;D2629,-1,IF(G2629&gt;5,1,2))</f>
        <v>-1</v>
      </c>
      <c r="J2629">
        <f>ABS((B2629-D2629))/D2629*100</f>
        <v>0.26685932638030979</v>
      </c>
      <c r="L2629">
        <f t="shared" si="83"/>
        <v>90</v>
      </c>
    </row>
    <row r="2630" spans="1:12" x14ac:dyDescent="0.25">
      <c r="A2630" s="1">
        <v>40281</v>
      </c>
      <c r="B2630">
        <v>3391.7159999999999</v>
      </c>
      <c r="D2630">
        <f>AVERAGE(B2630:B2752)</f>
        <v>3393.2146666666663</v>
      </c>
      <c r="E2630">
        <f>AVERAGE(B2630:B2800)</f>
        <v>3350.1924619883025</v>
      </c>
      <c r="F2630">
        <f>AVERAGE(B2630:B2962)</f>
        <v>2966.7720150150149</v>
      </c>
      <c r="G2630">
        <f t="shared" si="82"/>
        <v>1.8453751441816166</v>
      </c>
      <c r="I2630">
        <f>IF(B2630&gt;D2630,-1,IF(G2630&gt;5,1,2))</f>
        <v>2</v>
      </c>
      <c r="J2630">
        <f>ABS((B2630-D2630))/D2630*100</f>
        <v>4.4166573998061086E-2</v>
      </c>
      <c r="L2630">
        <f t="shared" si="83"/>
        <v>160</v>
      </c>
    </row>
    <row r="2631" spans="1:12" x14ac:dyDescent="0.25">
      <c r="A2631" s="1">
        <v>40280</v>
      </c>
      <c r="B2631">
        <v>3351.4780000000001</v>
      </c>
      <c r="D2631">
        <f>AVERAGE(B2631:B2753)</f>
        <v>3391.6439430894302</v>
      </c>
      <c r="E2631">
        <f>AVERAGE(B2631:B2801)</f>
        <v>3351.1678538011679</v>
      </c>
      <c r="F2631">
        <f>AVERAGE(B2631:B2963)</f>
        <v>2962.0819489489486</v>
      </c>
      <c r="G2631">
        <f t="shared" si="82"/>
        <v>1.8453751441816166</v>
      </c>
      <c r="I2631">
        <f>IF(B2631&gt;D2631,-1,IF(G2631&gt;5,1,2))</f>
        <v>2</v>
      </c>
      <c r="J2631">
        <f>ABS((B2631-D2631))/D2631*100</f>
        <v>1.184261784650755</v>
      </c>
      <c r="L2631">
        <f t="shared" si="83"/>
        <v>160</v>
      </c>
    </row>
    <row r="2632" spans="1:12" x14ac:dyDescent="0.25">
      <c r="A2632" s="1">
        <v>40277</v>
      </c>
      <c r="B2632">
        <v>3379.17</v>
      </c>
      <c r="D2632">
        <f>AVERAGE(B2632:B2754)</f>
        <v>3390.0191788617876</v>
      </c>
      <c r="E2632">
        <f>AVERAGE(B2632:B2802)</f>
        <v>3353.5324152046769</v>
      </c>
      <c r="F2632">
        <f>AVERAGE(B2632:B2964)</f>
        <v>2957.6344864864859</v>
      </c>
      <c r="G2632">
        <f t="shared" si="82"/>
        <v>4.0410357001308768</v>
      </c>
      <c r="I2632">
        <f>IF(B2632&gt;D2632,-1,IF(G2632&gt;5,1,2))</f>
        <v>2</v>
      </c>
      <c r="J2632">
        <f>ABS((B2632-D2632))/D2632*100</f>
        <v>0.32003296410347165</v>
      </c>
      <c r="L2632">
        <f t="shared" si="83"/>
        <v>160</v>
      </c>
    </row>
    <row r="2633" spans="1:12" x14ac:dyDescent="0.25">
      <c r="A2633" s="1">
        <v>40276</v>
      </c>
      <c r="B2633">
        <v>3346.7440000000001</v>
      </c>
      <c r="D2633">
        <f>AVERAGE(B2633:B2755)</f>
        <v>3388.2674552845515</v>
      </c>
      <c r="E2633">
        <f>AVERAGE(B2633:B2803)</f>
        <v>3355.6637368421038</v>
      </c>
      <c r="F2633">
        <f>AVERAGE(B2633:B2965)</f>
        <v>2953.0228498498495</v>
      </c>
      <c r="G2633">
        <f t="shared" si="82"/>
        <v>5.5190751187317346</v>
      </c>
      <c r="I2633">
        <f>IF(B2633&gt;D2633,-1,IF(G2633&gt;5,1,2))</f>
        <v>1</v>
      </c>
      <c r="J2633">
        <f>ABS((B2633-D2633))/D2633*100</f>
        <v>1.225507013024866</v>
      </c>
      <c r="L2633">
        <f t="shared" si="83"/>
        <v>60</v>
      </c>
    </row>
    <row r="2634" spans="1:12" x14ac:dyDescent="0.25">
      <c r="A2634" s="1">
        <v>40275</v>
      </c>
      <c r="B2634">
        <v>3386.9490000000001</v>
      </c>
      <c r="D2634">
        <f>AVERAGE(B2634:B2756)</f>
        <v>3385.4874634146327</v>
      </c>
      <c r="E2634">
        <f>AVERAGE(B2634:B2804)</f>
        <v>3357.5398304093546</v>
      </c>
      <c r="F2634">
        <f>AVERAGE(B2634:B2966)</f>
        <v>2948.4809579579573</v>
      </c>
      <c r="G2634">
        <f t="shared" si="82"/>
        <v>5.5190751187317346</v>
      </c>
      <c r="I2634">
        <f>IF(B2634&gt;D2634,-1,IF(G2634&gt;5,1,2))</f>
        <v>-1</v>
      </c>
      <c r="J2634">
        <f>ABS((B2634-D2634))/D2634*100</f>
        <v>4.3170639417854859E-2</v>
      </c>
      <c r="L2634">
        <f t="shared" si="83"/>
        <v>90</v>
      </c>
    </row>
    <row r="2635" spans="1:12" x14ac:dyDescent="0.25">
      <c r="A2635" s="1">
        <v>40274</v>
      </c>
      <c r="B2635">
        <v>3405.145</v>
      </c>
      <c r="D2635">
        <f>AVERAGE(B2635:B2757)</f>
        <v>3382.1162195121938</v>
      </c>
      <c r="E2635">
        <f>AVERAGE(B2635:B2805)</f>
        <v>3359.0896549707581</v>
      </c>
      <c r="F2635">
        <f>AVERAGE(B2635:B2967)</f>
        <v>2943.8283843843838</v>
      </c>
      <c r="G2635">
        <f t="shared" si="82"/>
        <v>5.5190751187317346</v>
      </c>
      <c r="I2635">
        <f>IF(B2635&gt;D2635,-1,IF(G2635&gt;5,1,2))</f>
        <v>-1</v>
      </c>
      <c r="J2635">
        <f>ABS((B2635-D2635))/D2635*100</f>
        <v>0.68089855561284296</v>
      </c>
      <c r="L2635">
        <f t="shared" si="83"/>
        <v>90</v>
      </c>
    </row>
    <row r="2636" spans="1:12" x14ac:dyDescent="0.25">
      <c r="A2636" s="1">
        <v>40270</v>
      </c>
      <c r="B2636">
        <v>3407.346</v>
      </c>
      <c r="D2636">
        <f>AVERAGE(B2636:B2758)</f>
        <v>3378.5999430894299</v>
      </c>
      <c r="E2636">
        <f>AVERAGE(B2636:B2806)</f>
        <v>3360.2696491228062</v>
      </c>
      <c r="F2636">
        <f>AVERAGE(B2636:B2968)</f>
        <v>2939.3706966966965</v>
      </c>
      <c r="G2636">
        <f t="shared" si="82"/>
        <v>5.5190751187317346</v>
      </c>
      <c r="I2636">
        <f>IF(B2636&gt;D2636,-1,IF(G2636&gt;5,1,2))</f>
        <v>-1</v>
      </c>
      <c r="J2636">
        <f>ABS((B2636-D2636))/D2636*100</f>
        <v>0.85082748460252478</v>
      </c>
      <c r="L2636">
        <f t="shared" si="83"/>
        <v>90</v>
      </c>
    </row>
    <row r="2637" spans="1:12" x14ac:dyDescent="0.25">
      <c r="A2637" s="1">
        <v>40269</v>
      </c>
      <c r="B2637">
        <v>3391.9349999999999</v>
      </c>
      <c r="D2637">
        <f>AVERAGE(B2637:B2759)</f>
        <v>3375.7640243902429</v>
      </c>
      <c r="E2637">
        <f>AVERAGE(B2637:B2807)</f>
        <v>3361.0444210526312</v>
      </c>
      <c r="F2637">
        <f>AVERAGE(B2637:B2969)</f>
        <v>2934.9415135135132</v>
      </c>
      <c r="G2637">
        <f t="shared" si="82"/>
        <v>5.0418255330850741</v>
      </c>
      <c r="I2637">
        <f>IF(B2637&gt;D2637,-1,IF(G2637&gt;5,1,2))</f>
        <v>-1</v>
      </c>
      <c r="J2637">
        <f>ABS((B2637-D2637))/D2637*100</f>
        <v>0.47903157604975094</v>
      </c>
      <c r="L2637">
        <f t="shared" si="83"/>
        <v>90</v>
      </c>
    </row>
    <row r="2638" spans="1:12" x14ac:dyDescent="0.25">
      <c r="A2638" s="1">
        <v>40268</v>
      </c>
      <c r="B2638">
        <v>3345.607</v>
      </c>
      <c r="D2638">
        <f>AVERAGE(B2638:B2760)</f>
        <v>3373.2354959349582</v>
      </c>
      <c r="E2638">
        <f>AVERAGE(B2638:B2808)</f>
        <v>3362.2092631578939</v>
      </c>
      <c r="F2638">
        <f>AVERAGE(B2638:B2970)</f>
        <v>2930.6208768768761</v>
      </c>
      <c r="G2638">
        <f t="shared" si="82"/>
        <v>4.2605929526485085</v>
      </c>
      <c r="I2638">
        <f>IF(B2638&gt;D2638,-1,IF(G2638&gt;5,1,2))</f>
        <v>2</v>
      </c>
      <c r="J2638">
        <f>ABS((B2638-D2638))/D2638*100</f>
        <v>0.819050314401498</v>
      </c>
      <c r="L2638">
        <f t="shared" si="83"/>
        <v>160</v>
      </c>
    </row>
    <row r="2639" spans="1:12" x14ac:dyDescent="0.25">
      <c r="A2639" s="1">
        <v>40267</v>
      </c>
      <c r="B2639">
        <v>3366.7080000000001</v>
      </c>
      <c r="D2639">
        <f>AVERAGE(B2639:B2761)</f>
        <v>3370.9140487804866</v>
      </c>
      <c r="E2639">
        <f>AVERAGE(B2639:B2809)</f>
        <v>3363.2279883040933</v>
      </c>
      <c r="F2639">
        <f>AVERAGE(B2639:B2971)</f>
        <v>2926.0989909909904</v>
      </c>
      <c r="G2639">
        <f t="shared" si="82"/>
        <v>4.2605929526485085</v>
      </c>
      <c r="I2639">
        <f>IF(B2639&gt;D2639,-1,IF(G2639&gt;5,1,2))</f>
        <v>2</v>
      </c>
      <c r="J2639">
        <f>ABS((B2639-D2639))/D2639*100</f>
        <v>0.12477472636859936</v>
      </c>
      <c r="L2639">
        <f t="shared" si="83"/>
        <v>160</v>
      </c>
    </row>
    <row r="2640" spans="1:12" x14ac:dyDescent="0.25">
      <c r="A2640" s="1">
        <v>40266</v>
      </c>
      <c r="B2640">
        <v>3358.54</v>
      </c>
      <c r="D2640">
        <f>AVERAGE(B2640:B2762)</f>
        <v>3368.9979349593486</v>
      </c>
      <c r="E2640">
        <f>AVERAGE(B2640:B2810)</f>
        <v>3364.0147251461985</v>
      </c>
      <c r="F2640">
        <f>AVERAGE(B2640:B2972)</f>
        <v>2921.9563993993988</v>
      </c>
      <c r="G2640">
        <f t="shared" si="82"/>
        <v>4.8242946019174155</v>
      </c>
      <c r="I2640">
        <f>IF(B2640&gt;D2640,-1,IF(G2640&gt;5,1,2))</f>
        <v>2</v>
      </c>
      <c r="J2640">
        <f>ABS((B2640-D2640))/D2640*100</f>
        <v>0.31041678152512331</v>
      </c>
      <c r="L2640">
        <f t="shared" si="83"/>
        <v>160</v>
      </c>
    </row>
    <row r="2641" spans="1:12" x14ac:dyDescent="0.25">
      <c r="A2641" s="1">
        <v>40263</v>
      </c>
      <c r="B2641">
        <v>3275.002</v>
      </c>
      <c r="D2641">
        <f>AVERAGE(B2641:B2763)</f>
        <v>3367.7789430894295</v>
      </c>
      <c r="E2641">
        <f>AVERAGE(B2641:B2811)</f>
        <v>3364.8028245614032</v>
      </c>
      <c r="F2641">
        <f>AVERAGE(B2641:B2973)</f>
        <v>2917.7074924924918</v>
      </c>
      <c r="G2641">
        <f t="shared" si="82"/>
        <v>3.7523761593348581</v>
      </c>
      <c r="I2641">
        <f>IF(B2641&gt;D2641,-1,IF(G2641&gt;5,1,2))</f>
        <v>2</v>
      </c>
      <c r="J2641">
        <f>ABS((B2641-D2641))/D2641*100</f>
        <v>2.7548406429645498</v>
      </c>
      <c r="L2641">
        <f t="shared" si="83"/>
        <v>160</v>
      </c>
    </row>
    <row r="2642" spans="1:12" x14ac:dyDescent="0.25">
      <c r="A2642" s="1">
        <v>40262</v>
      </c>
      <c r="B2642">
        <v>3229.1280000000002</v>
      </c>
      <c r="D2642">
        <f>AVERAGE(B2642:B2764)</f>
        <v>3367.1666422764215</v>
      </c>
      <c r="E2642">
        <f>AVERAGE(B2642:B2812)</f>
        <v>3365.8539999999994</v>
      </c>
      <c r="F2642">
        <f>AVERAGE(B2642:B2974)</f>
        <v>2913.5005255255246</v>
      </c>
      <c r="G2642">
        <f t="shared" si="82"/>
        <v>3.7523761593348581</v>
      </c>
      <c r="I2642">
        <f>IF(B2642&gt;D2642,-1,IF(G2642&gt;5,1,2))</f>
        <v>2</v>
      </c>
      <c r="J2642">
        <f>ABS((B2642-D2642))/D2642*100</f>
        <v>4.0995488771859039</v>
      </c>
      <c r="L2642">
        <f t="shared" si="83"/>
        <v>160</v>
      </c>
    </row>
    <row r="2643" spans="1:12" x14ac:dyDescent="0.25">
      <c r="A2643" s="1">
        <v>40261</v>
      </c>
      <c r="B2643">
        <v>3276.6689999999999</v>
      </c>
      <c r="D2643">
        <f>AVERAGE(B2643:B2765)</f>
        <v>3367.9062195121937</v>
      </c>
      <c r="E2643">
        <f>AVERAGE(B2643:B2813)</f>
        <v>3366.6252456140346</v>
      </c>
      <c r="F2643">
        <f>AVERAGE(B2643:B2975)</f>
        <v>2909.2143243243231</v>
      </c>
      <c r="G2643">
        <f t="shared" si="82"/>
        <v>3.7523761593348581</v>
      </c>
      <c r="I2643">
        <f>IF(B2643&gt;D2643,-1,IF(G2643&gt;5,1,2))</f>
        <v>2</v>
      </c>
      <c r="J2643">
        <f>ABS((B2643-D2643))/D2643*100</f>
        <v>2.7090190036647939</v>
      </c>
      <c r="L2643">
        <f t="shared" si="83"/>
        <v>160</v>
      </c>
    </row>
    <row r="2644" spans="1:12" x14ac:dyDescent="0.25">
      <c r="A2644" s="1">
        <v>40260</v>
      </c>
      <c r="B2644">
        <v>3275.5729999999999</v>
      </c>
      <c r="D2644">
        <f>AVERAGE(B2644:B2766)</f>
        <v>3367.7563577235765</v>
      </c>
      <c r="E2644">
        <f>AVERAGE(B2644:B2814)</f>
        <v>3367.3365964912286</v>
      </c>
      <c r="F2644">
        <f>AVERAGE(B2644:B2976)</f>
        <v>2904.7239099099093</v>
      </c>
      <c r="G2644">
        <f t="shared" si="82"/>
        <v>3.7523761593348581</v>
      </c>
      <c r="I2644">
        <f>IF(B2644&gt;D2644,-1,IF(G2644&gt;5,1,2))</f>
        <v>2</v>
      </c>
      <c r="J2644">
        <f>ABS((B2644-D2644))/D2644*100</f>
        <v>2.7372335742805225</v>
      </c>
      <c r="L2644">
        <f t="shared" si="83"/>
        <v>160</v>
      </c>
    </row>
    <row r="2645" spans="1:12" x14ac:dyDescent="0.25">
      <c r="A2645" s="1">
        <v>40259</v>
      </c>
      <c r="B2645">
        <v>3302.6280000000002</v>
      </c>
      <c r="D2645">
        <f>AVERAGE(B2645:B2767)</f>
        <v>3367.9764308943072</v>
      </c>
      <c r="E2645">
        <f>AVERAGE(B2645:B2815)</f>
        <v>3368.0426257309941</v>
      </c>
      <c r="F2645">
        <f>AVERAGE(B2645:B2977)</f>
        <v>2900.2977597597592</v>
      </c>
      <c r="G2645">
        <f t="shared" si="82"/>
        <v>3.8540039953719258</v>
      </c>
      <c r="I2645">
        <f>IF(B2645&gt;D2645,-1,IF(G2645&gt;5,1,2))</f>
        <v>2</v>
      </c>
      <c r="J2645">
        <f>ABS((B2645-D2645))/D2645*100</f>
        <v>1.940287654476101</v>
      </c>
      <c r="L2645">
        <f t="shared" si="83"/>
        <v>160</v>
      </c>
    </row>
    <row r="2646" spans="1:12" x14ac:dyDescent="0.25">
      <c r="A2646" s="1">
        <v>40256</v>
      </c>
      <c r="B2646">
        <v>3293.8710000000001</v>
      </c>
      <c r="D2646">
        <f>AVERAGE(B2646:B2768)</f>
        <v>3367.9013577235751</v>
      </c>
      <c r="E2646">
        <f>AVERAGE(B2646:B2816)</f>
        <v>3368.3329239766076</v>
      </c>
      <c r="F2646">
        <f>AVERAGE(B2646:B2978)</f>
        <v>2895.4184774774767</v>
      </c>
      <c r="G2646">
        <f t="shared" si="82"/>
        <v>3.8540039953719258</v>
      </c>
      <c r="I2646">
        <f>IF(B2646&gt;D2646,-1,IF(G2646&gt;5,1,2))</f>
        <v>2</v>
      </c>
      <c r="J2646">
        <f>ABS((B2646-D2646))/D2646*100</f>
        <v>2.1981153798878905</v>
      </c>
      <c r="L2646">
        <f t="shared" si="83"/>
        <v>160</v>
      </c>
    </row>
    <row r="2647" spans="1:12" x14ac:dyDescent="0.25">
      <c r="A2647" s="1">
        <v>40255</v>
      </c>
      <c r="B2647">
        <v>3267.5549999999998</v>
      </c>
      <c r="D2647">
        <f>AVERAGE(B2647:B2769)</f>
        <v>3367.44820325203</v>
      </c>
      <c r="E2647">
        <f>AVERAGE(B2647:B2817)</f>
        <v>3368.6055672514613</v>
      </c>
      <c r="F2647">
        <f>AVERAGE(B2647:B2979)</f>
        <v>2890.4812552552544</v>
      </c>
      <c r="G2647">
        <f t="shared" si="82"/>
        <v>3.8540039953719258</v>
      </c>
      <c r="I2647">
        <f>IF(B2647&gt;D2647,-1,IF(G2647&gt;5,1,2))</f>
        <v>2</v>
      </c>
      <c r="J2647">
        <f>ABS((B2647-D2647))/D2647*100</f>
        <v>2.9664362218121356</v>
      </c>
      <c r="L2647">
        <f t="shared" si="83"/>
        <v>160</v>
      </c>
    </row>
    <row r="2648" spans="1:12" x14ac:dyDescent="0.25">
      <c r="A2648" s="1">
        <v>40254</v>
      </c>
      <c r="B2648">
        <v>3273.9160000000002</v>
      </c>
      <c r="D2648">
        <f>AVERAGE(B2648:B2770)</f>
        <v>3366.5974634146314</v>
      </c>
      <c r="E2648">
        <f>AVERAGE(B2648:B2818)</f>
        <v>3369.2324561403502</v>
      </c>
      <c r="F2648">
        <f>AVERAGE(B2648:B2980)</f>
        <v>2885.7481171171162</v>
      </c>
      <c r="G2648">
        <f t="shared" si="82"/>
        <v>3.8540039953719258</v>
      </c>
      <c r="I2648">
        <f>IF(B2648&gt;D2648,-1,IF(G2648&gt;5,1,2))</f>
        <v>2</v>
      </c>
      <c r="J2648">
        <f>ABS((B2648-D2648))/D2648*100</f>
        <v>2.7529713433760929</v>
      </c>
      <c r="L2648">
        <f t="shared" si="83"/>
        <v>160</v>
      </c>
    </row>
    <row r="2649" spans="1:12" x14ac:dyDescent="0.25">
      <c r="A2649" s="1">
        <v>40253</v>
      </c>
      <c r="B2649">
        <v>3203.971</v>
      </c>
      <c r="D2649">
        <f>AVERAGE(B2649:B2771)</f>
        <v>3365.9551300812982</v>
      </c>
      <c r="E2649">
        <f>AVERAGE(B2649:B2819)</f>
        <v>3369.5436783625728</v>
      </c>
      <c r="F2649">
        <f>AVERAGE(B2649:B2981)</f>
        <v>2880.8047027027019</v>
      </c>
      <c r="G2649">
        <f t="shared" si="82"/>
        <v>4.7718902746087792</v>
      </c>
      <c r="I2649">
        <f>IF(B2649&gt;D2649,-1,IF(G2649&gt;5,1,2))</f>
        <v>2</v>
      </c>
      <c r="J2649">
        <f>ABS((B2649-D2649))/D2649*100</f>
        <v>4.8124268987918972</v>
      </c>
      <c r="L2649">
        <f t="shared" si="83"/>
        <v>160</v>
      </c>
    </row>
    <row r="2650" spans="1:12" x14ac:dyDescent="0.25">
      <c r="A2650" s="1">
        <v>40252</v>
      </c>
      <c r="B2650">
        <v>3183.183</v>
      </c>
      <c r="D2650">
        <f>AVERAGE(B2650:B2772)</f>
        <v>3365.6868048780466</v>
      </c>
      <c r="E2650">
        <f>AVERAGE(B2650:B2820)</f>
        <v>3370.0020877192978</v>
      </c>
      <c r="F2650">
        <f>AVERAGE(B2650:B2982)</f>
        <v>2876.1487597597588</v>
      </c>
      <c r="G2650">
        <f t="shared" si="82"/>
        <v>4.7718902746087792</v>
      </c>
      <c r="I2650">
        <f>IF(B2650&gt;D2650,-1,IF(G2650&gt;5,1,2))</f>
        <v>2</v>
      </c>
      <c r="J2650">
        <f>ABS((B2650-D2650))/D2650*100</f>
        <v>5.4224832986104152</v>
      </c>
      <c r="L2650">
        <f t="shared" si="83"/>
        <v>170</v>
      </c>
    </row>
    <row r="2651" spans="1:12" x14ac:dyDescent="0.25">
      <c r="A2651" s="1">
        <v>40249</v>
      </c>
      <c r="B2651">
        <v>3233.1260000000002</v>
      </c>
      <c r="D2651">
        <f>AVERAGE(B2651:B2773)</f>
        <v>3365.0447317073144</v>
      </c>
      <c r="E2651">
        <f>AVERAGE(B2651:B2821)</f>
        <v>3370.3220877192985</v>
      </c>
      <c r="F2651">
        <f>AVERAGE(B2651:B2983)</f>
        <v>2871.5856276276268</v>
      </c>
      <c r="G2651">
        <f t="shared" si="82"/>
        <v>3.1534496335744393</v>
      </c>
      <c r="I2651">
        <f>IF(B2651&gt;D2651,-1,IF(G2651&gt;5,1,2))</f>
        <v>2</v>
      </c>
      <c r="J2651">
        <f>ABS((B2651-D2651))/D2651*100</f>
        <v>3.9202668084707142</v>
      </c>
      <c r="L2651">
        <f t="shared" si="83"/>
        <v>160</v>
      </c>
    </row>
    <row r="2652" spans="1:12" x14ac:dyDescent="0.25">
      <c r="A2652" s="1">
        <v>40248</v>
      </c>
      <c r="B2652">
        <v>3276.7049999999999</v>
      </c>
      <c r="D2652">
        <f>AVERAGE(B2652:B2774)</f>
        <v>3363.7765691056884</v>
      </c>
      <c r="E2652">
        <f>AVERAGE(B2652:B2822)</f>
        <v>3369.9323099415205</v>
      </c>
      <c r="F2652">
        <f>AVERAGE(B2652:B2984)</f>
        <v>2866.9746066066054</v>
      </c>
      <c r="G2652">
        <f t="shared" si="82"/>
        <v>2.5997877912601979</v>
      </c>
      <c r="I2652">
        <f>IF(B2652&gt;D2652,-1,IF(G2652&gt;5,1,2))</f>
        <v>2</v>
      </c>
      <c r="J2652">
        <f>ABS((B2652-D2652))/D2652*100</f>
        <v>2.5885063207048193</v>
      </c>
      <c r="L2652">
        <f t="shared" si="83"/>
        <v>160</v>
      </c>
    </row>
    <row r="2653" spans="1:12" x14ac:dyDescent="0.25">
      <c r="A2653" s="1">
        <v>40247</v>
      </c>
      <c r="B2653">
        <v>3279.694</v>
      </c>
      <c r="D2653">
        <f>AVERAGE(B2653:B2775)</f>
        <v>3361.9494065040622</v>
      </c>
      <c r="E2653">
        <f>AVERAGE(B2653:B2823)</f>
        <v>3369.3666198830406</v>
      </c>
      <c r="F2653">
        <f>AVERAGE(B2653:B2985)</f>
        <v>2862.114300300299</v>
      </c>
      <c r="G2653">
        <f t="shared" si="82"/>
        <v>2.5997877912601979</v>
      </c>
      <c r="I2653">
        <f>IF(B2653&gt;D2653,-1,IF(G2653&gt;5,1,2))</f>
        <v>2</v>
      </c>
      <c r="J2653">
        <f>ABS((B2653-D2653))/D2653*100</f>
        <v>2.4466580712050585</v>
      </c>
      <c r="L2653">
        <f t="shared" si="83"/>
        <v>160</v>
      </c>
    </row>
    <row r="2654" spans="1:12" x14ac:dyDescent="0.25">
      <c r="A2654" s="1">
        <v>40246</v>
      </c>
      <c r="B2654">
        <v>3305.8629999999998</v>
      </c>
      <c r="D2654">
        <f>AVERAGE(B2654:B2776)</f>
        <v>3358.7886910569073</v>
      </c>
      <c r="E2654">
        <f>AVERAGE(B2654:B2824)</f>
        <v>3368.4819824561396</v>
      </c>
      <c r="F2654">
        <f>AVERAGE(B2654:B2986)</f>
        <v>2857.3879519519505</v>
      </c>
      <c r="G2654">
        <f t="shared" si="82"/>
        <v>2.7923709262770018</v>
      </c>
      <c r="I2654">
        <f>IF(B2654&gt;D2654,-1,IF(G2654&gt;5,1,2))</f>
        <v>2</v>
      </c>
      <c r="J2654">
        <f>ABS((B2654-D2654))/D2654*100</f>
        <v>1.5757374436155249</v>
      </c>
      <c r="L2654">
        <f t="shared" si="83"/>
        <v>160</v>
      </c>
    </row>
    <row r="2655" spans="1:12" x14ac:dyDescent="0.25">
      <c r="A2655" s="1">
        <v>40245</v>
      </c>
      <c r="B2655">
        <v>3286.1779999999999</v>
      </c>
      <c r="D2655">
        <f>AVERAGE(B2655:B2777)</f>
        <v>3355.0312682926797</v>
      </c>
      <c r="E2655">
        <f>AVERAGE(B2655:B2825)</f>
        <v>3367.3829064327474</v>
      </c>
      <c r="F2655">
        <f>AVERAGE(B2655:B2987)</f>
        <v>2852.4294174174156</v>
      </c>
      <c r="G2655">
        <f t="shared" si="82"/>
        <v>4.2657897089820125</v>
      </c>
      <c r="I2655">
        <f>IF(B2655&gt;D2655,-1,IF(G2655&gt;5,1,2))</f>
        <v>2</v>
      </c>
      <c r="J2655">
        <f>ABS((B2655-D2655))/D2655*100</f>
        <v>2.0522392426976719</v>
      </c>
      <c r="L2655">
        <f t="shared" si="83"/>
        <v>160</v>
      </c>
    </row>
    <row r="2656" spans="1:12" x14ac:dyDescent="0.25">
      <c r="A2656" s="1">
        <v>40242</v>
      </c>
      <c r="B2656">
        <v>3259.7640000000001</v>
      </c>
      <c r="D2656">
        <f>AVERAGE(B2656:B2778)</f>
        <v>3351.3247073170705</v>
      </c>
      <c r="E2656">
        <f>AVERAGE(B2656:B2826)</f>
        <v>3366.415374269005</v>
      </c>
      <c r="F2656">
        <f>AVERAGE(B2656:B2988)</f>
        <v>2847.9111591591577</v>
      </c>
      <c r="G2656">
        <f t="shared" si="82"/>
        <v>4.2657897089820125</v>
      </c>
      <c r="I2656">
        <f>IF(B2656&gt;D2656,-1,IF(G2656&gt;5,1,2))</f>
        <v>2</v>
      </c>
      <c r="J2656">
        <f>ABS((B2656-D2656))/D2656*100</f>
        <v>2.7320750841350154</v>
      </c>
      <c r="L2656">
        <f t="shared" si="83"/>
        <v>160</v>
      </c>
    </row>
    <row r="2657" spans="1:12" x14ac:dyDescent="0.25">
      <c r="A2657" s="1">
        <v>40241</v>
      </c>
      <c r="B2657">
        <v>3250.5729999999999</v>
      </c>
      <c r="D2657">
        <f>AVERAGE(B2657:B2779)</f>
        <v>3349.5931382113795</v>
      </c>
      <c r="E2657">
        <f>AVERAGE(B2657:B2827)</f>
        <v>3365.3869005847941</v>
      </c>
      <c r="F2657">
        <f>AVERAGE(B2657:B2989)</f>
        <v>2843.6319279279264</v>
      </c>
      <c r="G2657">
        <f t="shared" si="82"/>
        <v>4.2657897089820125</v>
      </c>
      <c r="I2657">
        <f>IF(B2657&gt;D2657,-1,IF(G2657&gt;5,1,2))</f>
        <v>2</v>
      </c>
      <c r="J2657">
        <f>ABS((B2657-D2657))/D2657*100</f>
        <v>2.956184053572982</v>
      </c>
      <c r="L2657">
        <f t="shared" si="83"/>
        <v>160</v>
      </c>
    </row>
    <row r="2658" spans="1:12" x14ac:dyDescent="0.25">
      <c r="A2658" s="1">
        <v>40240</v>
      </c>
      <c r="B2658">
        <v>3335.0810000000001</v>
      </c>
      <c r="D2658">
        <f>AVERAGE(B2658:B2780)</f>
        <v>3348.8266991869887</v>
      </c>
      <c r="E2658">
        <f>AVERAGE(B2658:B2828)</f>
        <v>3364.4043859649105</v>
      </c>
      <c r="F2658">
        <f>AVERAGE(B2658:B2990)</f>
        <v>2839.3759219219201</v>
      </c>
      <c r="G2658">
        <f t="shared" si="82"/>
        <v>4.2657897089820125</v>
      </c>
      <c r="I2658">
        <f>IF(B2658&gt;D2658,-1,IF(G2658&gt;5,1,2))</f>
        <v>2</v>
      </c>
      <c r="J2658">
        <f>ABS((B2658-D2658))/D2658*100</f>
        <v>0.41046313893536629</v>
      </c>
      <c r="L2658">
        <f t="shared" si="83"/>
        <v>160</v>
      </c>
    </row>
    <row r="2659" spans="1:12" x14ac:dyDescent="0.25">
      <c r="A2659" s="1">
        <v>40239</v>
      </c>
      <c r="B2659">
        <v>3311.2359999999999</v>
      </c>
      <c r="D2659">
        <f>AVERAGE(B2659:B2781)</f>
        <v>3347.5039756097526</v>
      </c>
      <c r="E2659">
        <f>AVERAGE(B2659:B2829)</f>
        <v>3362.9126900584779</v>
      </c>
      <c r="F2659">
        <f>AVERAGE(B2659:B2991)</f>
        <v>2835.0105315315295</v>
      </c>
      <c r="G2659">
        <f t="shared" si="82"/>
        <v>3.9325849722100088</v>
      </c>
      <c r="I2659">
        <f>IF(B2659&gt;D2659,-1,IF(G2659&gt;5,1,2))</f>
        <v>2</v>
      </c>
      <c r="J2659">
        <f>ABS((B2659-D2659))/D2659*100</f>
        <v>1.0834333842171606</v>
      </c>
      <c r="L2659">
        <f t="shared" si="83"/>
        <v>160</v>
      </c>
    </row>
    <row r="2660" spans="1:12" x14ac:dyDescent="0.25">
      <c r="A2660" s="1">
        <v>40238</v>
      </c>
      <c r="B2660">
        <v>3324.4229999999998</v>
      </c>
      <c r="D2660">
        <f>AVERAGE(B2660:B2782)</f>
        <v>3345.8665284552817</v>
      </c>
      <c r="E2660">
        <f>AVERAGE(B2660:B2830)</f>
        <v>3361.4284327485361</v>
      </c>
      <c r="F2660">
        <f>AVERAGE(B2660:B2992)</f>
        <v>2830.7627747747724</v>
      </c>
      <c r="G2660">
        <f t="shared" si="82"/>
        <v>4.8981916514945425</v>
      </c>
      <c r="I2660">
        <f>IF(B2660&gt;D2660,-1,IF(G2660&gt;5,1,2))</f>
        <v>2</v>
      </c>
      <c r="J2660">
        <f>ABS((B2660-D2660))/D2660*100</f>
        <v>0.64089611085538312</v>
      </c>
      <c r="L2660">
        <f t="shared" si="83"/>
        <v>160</v>
      </c>
    </row>
    <row r="2661" spans="1:12" x14ac:dyDescent="0.25">
      <c r="A2661" s="1">
        <v>40235</v>
      </c>
      <c r="B2661">
        <v>3281.6660000000002</v>
      </c>
      <c r="D2661">
        <f>AVERAGE(B2661:B2783)</f>
        <v>3345.0956097560947</v>
      </c>
      <c r="E2661">
        <f>AVERAGE(B2661:B2831)</f>
        <v>3359.5931403508753</v>
      </c>
      <c r="F2661">
        <f>AVERAGE(B2661:B2993)</f>
        <v>2826.2848138138115</v>
      </c>
      <c r="G2661">
        <f t="shared" si="82"/>
        <v>4.4792300065884376</v>
      </c>
      <c r="I2661">
        <f>IF(B2661&gt;D2661,-1,IF(G2661&gt;5,1,2))</f>
        <v>2</v>
      </c>
      <c r="J2661">
        <f>ABS((B2661-D2661))/D2661*100</f>
        <v>1.8961972139480792</v>
      </c>
      <c r="L2661">
        <f t="shared" si="83"/>
        <v>160</v>
      </c>
    </row>
    <row r="2662" spans="1:12" x14ac:dyDescent="0.25">
      <c r="A2662" s="1">
        <v>40234</v>
      </c>
      <c r="B2662">
        <v>3292.1280000000002</v>
      </c>
      <c r="D2662">
        <f>AVERAGE(B2662:B2784)</f>
        <v>3344.4611219512167</v>
      </c>
      <c r="E2662">
        <f>AVERAGE(B2662:B2832)</f>
        <v>3357.7191871345003</v>
      </c>
      <c r="F2662">
        <f>AVERAGE(B2662:B2994)</f>
        <v>2821.8981381381359</v>
      </c>
      <c r="G2662">
        <f t="shared" si="82"/>
        <v>4.4792300065884376</v>
      </c>
      <c r="I2662">
        <f>IF(B2662&gt;D2662,-1,IF(G2662&gt;5,1,2))</f>
        <v>2</v>
      </c>
      <c r="J2662">
        <f>ABS((B2662-D2662))/D2662*100</f>
        <v>1.5647699298320585</v>
      </c>
      <c r="L2662">
        <f t="shared" si="83"/>
        <v>160</v>
      </c>
    </row>
    <row r="2663" spans="1:12" x14ac:dyDescent="0.25">
      <c r="A2663" s="1">
        <v>40233</v>
      </c>
      <c r="B2663">
        <v>3244.4830000000002</v>
      </c>
      <c r="D2663">
        <f>AVERAGE(B2663:B2785)</f>
        <v>3343.259999999997</v>
      </c>
      <c r="E2663">
        <f>AVERAGE(B2663:B2833)</f>
        <v>3355.8131286549683</v>
      </c>
      <c r="F2663">
        <f>AVERAGE(B2663:B2995)</f>
        <v>2817.7606846846825</v>
      </c>
      <c r="G2663">
        <f t="shared" si="82"/>
        <v>3.1828112325404021</v>
      </c>
      <c r="I2663">
        <f>IF(B2663&gt;D2663,-1,IF(G2663&gt;5,1,2))</f>
        <v>2</v>
      </c>
      <c r="J2663">
        <f>ABS((B2663-D2663))/D2663*100</f>
        <v>2.9545114648575623</v>
      </c>
      <c r="L2663">
        <f t="shared" si="83"/>
        <v>160</v>
      </c>
    </row>
    <row r="2664" spans="1:12" x14ac:dyDescent="0.25">
      <c r="A2664" s="1">
        <v>40232</v>
      </c>
      <c r="B2664">
        <v>3198.634</v>
      </c>
      <c r="D2664">
        <f>AVERAGE(B2664:B2786)</f>
        <v>3341.3907723577208</v>
      </c>
      <c r="E2664">
        <f>AVERAGE(B2664:B2834)</f>
        <v>3353.8353684210497</v>
      </c>
      <c r="F2664">
        <f>AVERAGE(B2664:B2996)</f>
        <v>2813.827159159157</v>
      </c>
      <c r="G2664">
        <f t="shared" si="82"/>
        <v>3.1828112325404021</v>
      </c>
      <c r="I2664">
        <f>IF(B2664&gt;D2664,-1,IF(G2664&gt;5,1,2))</f>
        <v>2</v>
      </c>
      <c r="J2664">
        <f>ABS((B2664-D2664))/D2664*100</f>
        <v>4.2723758483653835</v>
      </c>
      <c r="L2664">
        <f t="shared" si="83"/>
        <v>160</v>
      </c>
    </row>
    <row r="2665" spans="1:12" x14ac:dyDescent="0.25">
      <c r="A2665" s="1">
        <v>40231</v>
      </c>
      <c r="B2665">
        <v>3233.3449999999998</v>
      </c>
      <c r="D2665">
        <f>AVERAGE(B2665:B2787)</f>
        <v>3341.1741219512169</v>
      </c>
      <c r="E2665">
        <f>AVERAGE(B2665:B2835)</f>
        <v>3352.4493742690029</v>
      </c>
      <c r="F2665">
        <f>AVERAGE(B2665:B2997)</f>
        <v>2810.1840720720697</v>
      </c>
      <c r="G2665">
        <f t="shared" si="82"/>
        <v>3.3401998417768226</v>
      </c>
      <c r="I2665">
        <f>IF(B2665&gt;D2665,-1,IF(G2665&gt;5,1,2))</f>
        <v>2</v>
      </c>
      <c r="J2665">
        <f>ABS((B2665-D2665))/D2665*100</f>
        <v>3.2272823269756978</v>
      </c>
      <c r="L2665">
        <f t="shared" si="83"/>
        <v>160</v>
      </c>
    </row>
    <row r="2666" spans="1:12" x14ac:dyDescent="0.25">
      <c r="A2666" s="1">
        <v>40221</v>
      </c>
      <c r="B2666">
        <v>3251.2779999999998</v>
      </c>
      <c r="D2666">
        <f>AVERAGE(B2666:B2788)</f>
        <v>3340.4174227642252</v>
      </c>
      <c r="E2666">
        <f>AVERAGE(B2666:B2836)</f>
        <v>3351.0239356725119</v>
      </c>
      <c r="F2666">
        <f>AVERAGE(B2666:B2998)</f>
        <v>2806.2009339339315</v>
      </c>
      <c r="G2666">
        <f t="shared" si="82"/>
        <v>3.3401998417768226</v>
      </c>
      <c r="I2666">
        <f>IF(B2666&gt;D2666,-1,IF(G2666&gt;5,1,2))</f>
        <v>2</v>
      </c>
      <c r="J2666">
        <f>ABS((B2666-D2666))/D2666*100</f>
        <v>2.6685114907124907</v>
      </c>
      <c r="L2666">
        <f t="shared" si="83"/>
        <v>160</v>
      </c>
    </row>
    <row r="2667" spans="1:12" x14ac:dyDescent="0.25">
      <c r="A2667" s="1">
        <v>40220</v>
      </c>
      <c r="B2667">
        <v>3220.3980000000001</v>
      </c>
      <c r="D2667">
        <f>AVERAGE(B2667:B2789)</f>
        <v>3341.1750162601602</v>
      </c>
      <c r="E2667">
        <f>AVERAGE(B2667:B2837)</f>
        <v>3349.3238070175407</v>
      </c>
      <c r="F2667">
        <f>AVERAGE(B2667:B2999)</f>
        <v>2802.429219219217</v>
      </c>
      <c r="G2667">
        <f t="shared" si="82"/>
        <v>2.6866154576219259</v>
      </c>
      <c r="I2667">
        <f>IF(B2667&gt;D2667,-1,IF(G2667&gt;5,1,2))</f>
        <v>2</v>
      </c>
      <c r="J2667">
        <f>ABS((B2667-D2667))/D2667*100</f>
        <v>3.6148066375567485</v>
      </c>
      <c r="L2667">
        <f t="shared" si="83"/>
        <v>160</v>
      </c>
    </row>
    <row r="2668" spans="1:12" x14ac:dyDescent="0.25">
      <c r="A2668" s="1">
        <v>40219</v>
      </c>
      <c r="B2668">
        <v>3214.13</v>
      </c>
      <c r="D2668">
        <f>AVERAGE(B2668:B2790)</f>
        <v>3342.9670650406483</v>
      </c>
      <c r="E2668">
        <f>AVERAGE(B2668:B2838)</f>
        <v>3347.7336315789439</v>
      </c>
      <c r="F2668">
        <f>AVERAGE(B2668:B3000)</f>
        <v>2798.8330720720696</v>
      </c>
      <c r="G2668">
        <f t="shared" si="82"/>
        <v>2.6866154576219259</v>
      </c>
      <c r="I2668">
        <f>IF(B2668&gt;D2668,-1,IF(G2668&gt;5,1,2))</f>
        <v>2</v>
      </c>
      <c r="J2668">
        <f>ABS((B2668-D2668))/D2668*100</f>
        <v>3.8539735071868448</v>
      </c>
      <c r="L2668">
        <f t="shared" si="83"/>
        <v>160</v>
      </c>
    </row>
    <row r="2669" spans="1:12" x14ac:dyDescent="0.25">
      <c r="A2669" s="1">
        <v>40218</v>
      </c>
      <c r="B2669">
        <v>3169.19</v>
      </c>
      <c r="D2669">
        <f>AVERAGE(B2669:B2791)</f>
        <v>3344.4570650406486</v>
      </c>
      <c r="E2669">
        <f>AVERAGE(B2669:B2839)</f>
        <v>3346.1264736842077</v>
      </c>
      <c r="F2669">
        <f>AVERAGE(B2669:B3001)</f>
        <v>2795.4946876876857</v>
      </c>
      <c r="G2669">
        <f t="shared" si="82"/>
        <v>2.6866154576219259</v>
      </c>
      <c r="I2669">
        <f>IF(B2669&gt;D2669,-1,IF(G2669&gt;5,1,2))</f>
        <v>2</v>
      </c>
      <c r="J2669">
        <f>ABS((B2669-D2669))/D2669*100</f>
        <v>5.24052369733496</v>
      </c>
      <c r="L2669">
        <f t="shared" si="83"/>
        <v>170</v>
      </c>
    </row>
    <row r="2670" spans="1:12" x14ac:dyDescent="0.25">
      <c r="A2670" s="1">
        <v>40217</v>
      </c>
      <c r="B2670">
        <v>3150.9879999999998</v>
      </c>
      <c r="D2670">
        <f>AVERAGE(B2670:B2792)</f>
        <v>3347.6049105691036</v>
      </c>
      <c r="E2670">
        <f>AVERAGE(B2670:B2840)</f>
        <v>3344.8665964912252</v>
      </c>
      <c r="F2670">
        <f>AVERAGE(B2670:B3002)</f>
        <v>2792.3700810810788</v>
      </c>
      <c r="G2670">
        <f t="shared" si="82"/>
        <v>3.0706356166142683</v>
      </c>
      <c r="I2670">
        <f>IF(B2670&gt;D2670,-1,IF(G2670&gt;5,1,2))</f>
        <v>2</v>
      </c>
      <c r="J2670">
        <f>ABS((B2670-D2670))/D2670*100</f>
        <v>5.8733606808958303</v>
      </c>
      <c r="L2670">
        <f t="shared" si="83"/>
        <v>170</v>
      </c>
    </row>
    <row r="2671" spans="1:12" x14ac:dyDescent="0.25">
      <c r="A2671" s="1">
        <v>40214</v>
      </c>
      <c r="B2671">
        <v>3153.087</v>
      </c>
      <c r="D2671">
        <f>AVERAGE(B2671:B2793)</f>
        <v>3350.80451219512</v>
      </c>
      <c r="E2671">
        <f>AVERAGE(B2671:B2841)</f>
        <v>3343.6291637426875</v>
      </c>
      <c r="F2671">
        <f>AVERAGE(B2671:B3003)</f>
        <v>2789.6453633633614</v>
      </c>
      <c r="G2671">
        <f t="shared" si="82"/>
        <v>5.7792141540130189</v>
      </c>
      <c r="I2671">
        <f>IF(B2671&gt;D2671,-1,IF(G2671&gt;5,1,2))</f>
        <v>1</v>
      </c>
      <c r="J2671">
        <f>ABS((B2671-D2671))/D2671*100</f>
        <v>5.9005982436616327</v>
      </c>
      <c r="L2671">
        <f t="shared" si="83"/>
        <v>70</v>
      </c>
    </row>
    <row r="2672" spans="1:12" x14ac:dyDescent="0.25">
      <c r="A2672" s="1">
        <v>40213</v>
      </c>
      <c r="B2672">
        <v>3218.8020000000001</v>
      </c>
      <c r="D2672">
        <f>AVERAGE(B2672:B2794)</f>
        <v>3354.0728699186975</v>
      </c>
      <c r="E2672">
        <f>AVERAGE(B2672:B2842)</f>
        <v>3341.9450233918105</v>
      </c>
      <c r="F2672">
        <f>AVERAGE(B2672:B3004)</f>
        <v>2786.8539069069047</v>
      </c>
      <c r="G2672">
        <f t="shared" si="82"/>
        <v>6.9928411802342509</v>
      </c>
      <c r="I2672">
        <f>IF(B2672&gt;D2672,-1,IF(G2672&gt;5,1,2))</f>
        <v>1</v>
      </c>
      <c r="J2672">
        <f>ABS((B2672-D2672))/D2672*100</f>
        <v>4.0330331261400509</v>
      </c>
      <c r="L2672">
        <f t="shared" si="83"/>
        <v>60</v>
      </c>
    </row>
    <row r="2673" spans="1:12" x14ac:dyDescent="0.25">
      <c r="A2673" s="1">
        <v>40212</v>
      </c>
      <c r="B2673">
        <v>3230.7150000000001</v>
      </c>
      <c r="D2673">
        <f>AVERAGE(B2673:B2795)</f>
        <v>3357.6852113821119</v>
      </c>
      <c r="E2673">
        <f>AVERAGE(B2673:B2843)</f>
        <v>3339.8370701754366</v>
      </c>
      <c r="F2673">
        <f>AVERAGE(B2673:B3005)</f>
        <v>2783.6108168168153</v>
      </c>
      <c r="G2673">
        <f t="shared" si="82"/>
        <v>8.3397723404411011</v>
      </c>
      <c r="I2673">
        <f>IF(B2673&gt;D2673,-1,IF(G2673&gt;5,1,2))</f>
        <v>1</v>
      </c>
      <c r="J2673">
        <f>ABS((B2673-D2673))/D2673*100</f>
        <v>3.78148049589936</v>
      </c>
      <c r="L2673">
        <f t="shared" si="83"/>
        <v>60</v>
      </c>
    </row>
    <row r="2674" spans="1:12" x14ac:dyDescent="0.25">
      <c r="A2674" s="1">
        <v>40211</v>
      </c>
      <c r="B2674">
        <v>3146.1889999999999</v>
      </c>
      <c r="D2674">
        <f>AVERAGE(B2674:B2796)</f>
        <v>3361.8333495934939</v>
      </c>
      <c r="E2674">
        <f>AVERAGE(B2674:B2844)</f>
        <v>3337.0826666666644</v>
      </c>
      <c r="F2674">
        <f>AVERAGE(B2674:B3006)</f>
        <v>2780.2857807807786</v>
      </c>
      <c r="G2674">
        <f t="shared" si="82"/>
        <v>8.3397723404411011</v>
      </c>
      <c r="I2674">
        <f>IF(B2674&gt;D2674,-1,IF(G2674&gt;5,1,2))</f>
        <v>1</v>
      </c>
      <c r="J2674">
        <f>ABS((B2674-D2674))/D2674*100</f>
        <v>6.4144865961178414</v>
      </c>
      <c r="L2674">
        <f t="shared" si="83"/>
        <v>70</v>
      </c>
    </row>
    <row r="2675" spans="1:12" x14ac:dyDescent="0.25">
      <c r="A2675" s="1">
        <v>40210</v>
      </c>
      <c r="B2675">
        <v>3152.7069999999999</v>
      </c>
      <c r="D2675">
        <f>AVERAGE(B2675:B2797)</f>
        <v>3367.0400650406482</v>
      </c>
      <c r="E2675">
        <f>AVERAGE(B2675:B2845)</f>
        <v>3334.5889532163715</v>
      </c>
      <c r="F2675">
        <f>AVERAGE(B2675:B3007)</f>
        <v>2777.4672372372352</v>
      </c>
      <c r="G2675">
        <f t="shared" si="82"/>
        <v>11.253027953438121</v>
      </c>
      <c r="I2675">
        <f>IF(B2675&gt;D2675,-1,IF(G2675&gt;5,1,2))</f>
        <v>1</v>
      </c>
      <c r="J2675">
        <f>ABS((B2675-D2675))/D2675*100</f>
        <v>6.3656226507676203</v>
      </c>
      <c r="L2675">
        <f t="shared" si="83"/>
        <v>70</v>
      </c>
    </row>
    <row r="2676" spans="1:12" x14ac:dyDescent="0.25">
      <c r="A2676" s="1">
        <v>40207</v>
      </c>
      <c r="B2676">
        <v>3204.1550000000002</v>
      </c>
      <c r="D2676">
        <f>AVERAGE(B2676:B2798)</f>
        <v>3372.1971869918675</v>
      </c>
      <c r="E2676">
        <f>AVERAGE(B2676:B2846)</f>
        <v>3332.2498245614015</v>
      </c>
      <c r="F2676">
        <f>AVERAGE(B2676:B3008)</f>
        <v>2774.2252132132112</v>
      </c>
      <c r="G2676">
        <f t="shared" si="82"/>
        <v>9.6579529701747617</v>
      </c>
      <c r="I2676">
        <f>IF(B2676&gt;D2676,-1,IF(G2676&gt;5,1,2))</f>
        <v>1</v>
      </c>
      <c r="J2676">
        <f>ABS((B2676-D2676))/D2676*100</f>
        <v>4.9831660983552251</v>
      </c>
      <c r="L2676">
        <f t="shared" si="83"/>
        <v>60</v>
      </c>
    </row>
    <row r="2677" spans="1:12" x14ac:dyDescent="0.25">
      <c r="A2677" s="1">
        <v>40206</v>
      </c>
      <c r="B2677">
        <v>3206.57</v>
      </c>
      <c r="D2677">
        <f>AVERAGE(B2677:B2799)</f>
        <v>3376.5099268292665</v>
      </c>
      <c r="E2677">
        <f>AVERAGE(B2677:B2847)</f>
        <v>3329.5394269005833</v>
      </c>
      <c r="F2677">
        <f>AVERAGE(B2677:B3009)</f>
        <v>2770.2967897897879</v>
      </c>
      <c r="G2677">
        <f t="shared" si="82"/>
        <v>9.6579529701747617</v>
      </c>
      <c r="I2677">
        <f>IF(B2677&gt;D2677,-1,IF(G2677&gt;5,1,2))</f>
        <v>1</v>
      </c>
      <c r="J2677">
        <f>ABS((B2677-D2677))/D2677*100</f>
        <v>5.0330053964582762</v>
      </c>
      <c r="L2677">
        <f t="shared" si="83"/>
        <v>70</v>
      </c>
    </row>
    <row r="2678" spans="1:12" x14ac:dyDescent="0.25">
      <c r="A2678" s="1">
        <v>40205</v>
      </c>
      <c r="B2678">
        <v>3198.5659999999998</v>
      </c>
      <c r="D2678">
        <f>AVERAGE(B2678:B2800)</f>
        <v>3379.9916178861772</v>
      </c>
      <c r="E2678">
        <f>AVERAGE(B2678:B2848)</f>
        <v>3326.8694853801153</v>
      </c>
      <c r="F2678">
        <f>AVERAGE(B2678:B3010)</f>
        <v>2766.4606486486468</v>
      </c>
      <c r="G2678">
        <f t="shared" si="82"/>
        <v>9.6579529701747617</v>
      </c>
      <c r="I2678">
        <f>IF(B2678&gt;D2678,-1,IF(G2678&gt;5,1,2))</f>
        <v>1</v>
      </c>
      <c r="J2678">
        <f>ABS((B2678-D2678))/D2678*100</f>
        <v>5.3676351422326807</v>
      </c>
      <c r="L2678">
        <f t="shared" si="83"/>
        <v>70</v>
      </c>
    </row>
    <row r="2679" spans="1:12" x14ac:dyDescent="0.25">
      <c r="A2679" s="1">
        <v>40204</v>
      </c>
      <c r="B2679">
        <v>3242.797</v>
      </c>
      <c r="D2679">
        <f>AVERAGE(B2679:B2801)</f>
        <v>3382.9179756097542</v>
      </c>
      <c r="E2679">
        <f>AVERAGE(B2679:B2849)</f>
        <v>3324.6139239766062</v>
      </c>
      <c r="F2679">
        <f>AVERAGE(B2679:B3011)</f>
        <v>2762.8633063063044</v>
      </c>
      <c r="G2679">
        <f t="shared" si="82"/>
        <v>8.1622438900739098</v>
      </c>
      <c r="I2679">
        <f>IF(B2679&gt;D2679,-1,IF(G2679&gt;5,1,2))</f>
        <v>1</v>
      </c>
      <c r="J2679">
        <f>ABS((B2679-D2679))/D2679*100</f>
        <v>4.1420151661968116</v>
      </c>
      <c r="L2679">
        <f t="shared" si="83"/>
        <v>60</v>
      </c>
    </row>
    <row r="2680" spans="1:12" x14ac:dyDescent="0.25">
      <c r="A2680" s="1">
        <v>40203</v>
      </c>
      <c r="B2680">
        <v>3328.0140000000001</v>
      </c>
      <c r="D2680">
        <f>AVERAGE(B2680:B2802)</f>
        <v>3387.0888780487799</v>
      </c>
      <c r="E2680">
        <f>AVERAGE(B2680:B2850)</f>
        <v>3322.2588771929818</v>
      </c>
      <c r="F2680">
        <f>AVERAGE(B2680:B3012)</f>
        <v>2759.3649549549536</v>
      </c>
      <c r="G2680">
        <f t="shared" si="82"/>
        <v>6.2169810583729657</v>
      </c>
      <c r="I2680">
        <f>IF(B2680&gt;D2680,-1,IF(G2680&gt;5,1,2))</f>
        <v>1</v>
      </c>
      <c r="J2680">
        <f>ABS((B2680-D2680))/D2680*100</f>
        <v>1.7441195131204039</v>
      </c>
      <c r="L2680">
        <f t="shared" si="83"/>
        <v>60</v>
      </c>
    </row>
    <row r="2681" spans="1:12" x14ac:dyDescent="0.25">
      <c r="A2681" s="1">
        <v>40200</v>
      </c>
      <c r="B2681">
        <v>3366.1970000000001</v>
      </c>
      <c r="D2681">
        <f>AVERAGE(B2681:B2803)</f>
        <v>3390.4678373983729</v>
      </c>
      <c r="E2681">
        <f>AVERAGE(B2681:B2851)</f>
        <v>3319.2329064327482</v>
      </c>
      <c r="F2681">
        <f>AVERAGE(B2681:B3013)</f>
        <v>2755.5935195195184</v>
      </c>
      <c r="G2681">
        <f t="shared" si="82"/>
        <v>5.012154665933096</v>
      </c>
      <c r="I2681">
        <f>IF(B2681&gt;D2681,-1,IF(G2681&gt;5,1,2))</f>
        <v>1</v>
      </c>
      <c r="J2681">
        <f>ABS((B2681-D2681))/D2681*100</f>
        <v>0.71585511387704781</v>
      </c>
      <c r="L2681">
        <f t="shared" si="83"/>
        <v>60</v>
      </c>
    </row>
    <row r="2682" spans="1:12" x14ac:dyDescent="0.25">
      <c r="A2682" s="1">
        <v>40199</v>
      </c>
      <c r="B2682">
        <v>3408.5740000000001</v>
      </c>
      <c r="D2682">
        <f>AVERAGE(B2682:B2804)</f>
        <v>3392.9179105691046</v>
      </c>
      <c r="E2682">
        <f>AVERAGE(B2682:B2852)</f>
        <v>3315.8990994152041</v>
      </c>
      <c r="F2682">
        <f>AVERAGE(B2682:B3014)</f>
        <v>2751.9207837837826</v>
      </c>
      <c r="G2682">
        <f t="shared" si="82"/>
        <v>4.1385986588633017</v>
      </c>
      <c r="I2682">
        <f>IF(B2682&gt;D2682,-1,IF(G2682&gt;5,1,2))</f>
        <v>-1</v>
      </c>
      <c r="J2682">
        <f>ABS((B2682-D2682))/D2682*100</f>
        <v>0.46143437134526544</v>
      </c>
      <c r="L2682">
        <f t="shared" si="83"/>
        <v>90</v>
      </c>
    </row>
    <row r="2683" spans="1:12" x14ac:dyDescent="0.25">
      <c r="A2683" s="1">
        <v>40198</v>
      </c>
      <c r="B2683">
        <v>3394.4340000000002</v>
      </c>
      <c r="D2683">
        <f>AVERAGE(B2683:B2805)</f>
        <v>3394.8967317073157</v>
      </c>
      <c r="E2683">
        <f>AVERAGE(B2683:B2853)</f>
        <v>3312.2968947368413</v>
      </c>
      <c r="F2683">
        <f>AVERAGE(B2683:B3015)</f>
        <v>2748.1086846846833</v>
      </c>
      <c r="G2683">
        <f t="shared" si="82"/>
        <v>4.1385986588633017</v>
      </c>
      <c r="I2683">
        <f>IF(B2683&gt;D2683,-1,IF(G2683&gt;5,1,2))</f>
        <v>2</v>
      </c>
      <c r="J2683">
        <f>ABS((B2683-D2683))/D2683*100</f>
        <v>1.3630214521510916E-2</v>
      </c>
      <c r="L2683">
        <f t="shared" si="83"/>
        <v>160</v>
      </c>
    </row>
    <row r="2684" spans="1:12" x14ac:dyDescent="0.25">
      <c r="A2684" s="1">
        <v>40197</v>
      </c>
      <c r="B2684">
        <v>3507.482</v>
      </c>
      <c r="D2684">
        <f>AVERAGE(B2684:B2806)</f>
        <v>3396.6242926829254</v>
      </c>
      <c r="E2684">
        <f>AVERAGE(B2684:B2854)</f>
        <v>3308.9025730994144</v>
      </c>
      <c r="F2684">
        <f>AVERAGE(B2684:B3016)</f>
        <v>2744.3011291291277</v>
      </c>
      <c r="G2684">
        <f t="shared" si="82"/>
        <v>3.524639711160944</v>
      </c>
      <c r="I2684">
        <f>IF(B2684&gt;D2684,-1,IF(G2684&gt;5,1,2))</f>
        <v>-1</v>
      </c>
      <c r="J2684">
        <f>ABS((B2684-D2684))/D2684*100</f>
        <v>3.2637612454190585</v>
      </c>
      <c r="L2684">
        <f t="shared" si="83"/>
        <v>90</v>
      </c>
    </row>
    <row r="2685" spans="1:12" x14ac:dyDescent="0.25">
      <c r="A2685" s="1">
        <v>40196</v>
      </c>
      <c r="B2685">
        <v>3500.6840000000002</v>
      </c>
      <c r="D2685">
        <f>AVERAGE(B2685:B2807)</f>
        <v>3396.8873008130072</v>
      </c>
      <c r="E2685">
        <f>AVERAGE(B2685:B2855)</f>
        <v>3304.6983625730991</v>
      </c>
      <c r="F2685">
        <f>AVERAGE(B2685:B3017)</f>
        <v>2740.3250030030022</v>
      </c>
      <c r="G2685">
        <f t="shared" si="82"/>
        <v>4.1767899860397648</v>
      </c>
      <c r="I2685">
        <f>IF(B2685&gt;D2685,-1,IF(G2685&gt;5,1,2))</f>
        <v>-1</v>
      </c>
      <c r="J2685">
        <f>ABS((B2685-D2685))/D2685*100</f>
        <v>3.0556415328277282</v>
      </c>
      <c r="L2685">
        <f t="shared" si="83"/>
        <v>90</v>
      </c>
    </row>
    <row r="2686" spans="1:12" x14ac:dyDescent="0.25">
      <c r="A2686" s="1">
        <v>40193</v>
      </c>
      <c r="B2686">
        <v>3482.7379999999998</v>
      </c>
      <c r="D2686">
        <f>AVERAGE(B2686:B2808)</f>
        <v>3397.6225772357711</v>
      </c>
      <c r="E2686">
        <f>AVERAGE(B2686:B2856)</f>
        <v>3300.1640467836246</v>
      </c>
      <c r="F2686">
        <f>AVERAGE(B2686:B3018)</f>
        <v>2736.5726366366353</v>
      </c>
      <c r="G2686">
        <f t="shared" si="82"/>
        <v>4.1767899860397648</v>
      </c>
      <c r="I2686">
        <f>IF(B2686&gt;D2686,-1,IF(G2686&gt;5,1,2))</f>
        <v>-1</v>
      </c>
      <c r="J2686">
        <f>ABS((B2686-D2686))/D2686*100</f>
        <v>2.5051464907993601</v>
      </c>
      <c r="L2686">
        <f t="shared" si="83"/>
        <v>90</v>
      </c>
    </row>
    <row r="2687" spans="1:12" x14ac:dyDescent="0.25">
      <c r="A2687" s="1">
        <v>40192</v>
      </c>
      <c r="B2687">
        <v>3469.0509999999999</v>
      </c>
      <c r="D2687">
        <f>AVERAGE(B2687:B2809)</f>
        <v>3397.923967479674</v>
      </c>
      <c r="E2687">
        <f>AVERAGE(B2687:B2857)</f>
        <v>3296.1083801169589</v>
      </c>
      <c r="F2687">
        <f>AVERAGE(B2687:B3019)</f>
        <v>2732.8586006005994</v>
      </c>
      <c r="G2687">
        <f t="shared" si="82"/>
        <v>4.5172024328704197</v>
      </c>
      <c r="I2687">
        <f>IF(B2687&gt;D2687,-1,IF(G2687&gt;5,1,2))</f>
        <v>-1</v>
      </c>
      <c r="J2687">
        <f>ABS((B2687-D2687))/D2687*100</f>
        <v>2.0932496783641277</v>
      </c>
      <c r="L2687">
        <f t="shared" si="83"/>
        <v>90</v>
      </c>
    </row>
    <row r="2688" spans="1:12" x14ac:dyDescent="0.25">
      <c r="A2688" s="1">
        <v>40191</v>
      </c>
      <c r="B2688">
        <v>3421.1439999999998</v>
      </c>
      <c r="D2688">
        <f>AVERAGE(B2688:B2810)</f>
        <v>3398.1856666666658</v>
      </c>
      <c r="E2688">
        <f>AVERAGE(B2688:B2858)</f>
        <v>3292.0032631578938</v>
      </c>
      <c r="F2688">
        <f>AVERAGE(B2688:B3020)</f>
        <v>2729.3041261261246</v>
      </c>
      <c r="G2688">
        <f t="shared" si="82"/>
        <v>4.5172024328704197</v>
      </c>
      <c r="I2688">
        <f>IF(B2688&gt;D2688,-1,IF(G2688&gt;5,1,2))</f>
        <v>-1</v>
      </c>
      <c r="J2688">
        <f>ABS((B2688-D2688))/D2688*100</f>
        <v>0.6756056197439656</v>
      </c>
      <c r="L2688">
        <f t="shared" si="83"/>
        <v>90</v>
      </c>
    </row>
    <row r="2689" spans="1:12" x14ac:dyDescent="0.25">
      <c r="A2689" s="1">
        <v>40190</v>
      </c>
      <c r="B2689">
        <v>3534.9160000000002</v>
      </c>
      <c r="D2689">
        <f>AVERAGE(B2689:B2811)</f>
        <v>3398.7723414634138</v>
      </c>
      <c r="E2689">
        <f>AVERAGE(B2689:B2859)</f>
        <v>3288.1660409356718</v>
      </c>
      <c r="F2689">
        <f>AVERAGE(B2689:B3021)</f>
        <v>2725.9648678678664</v>
      </c>
      <c r="G2689">
        <f t="shared" si="82"/>
        <v>3.0024289520016936</v>
      </c>
      <c r="I2689">
        <f>IF(B2689&gt;D2689,-1,IF(G2689&gt;5,1,2))</f>
        <v>-1</v>
      </c>
      <c r="J2689">
        <f>ABS((B2689-D2689))/D2689*100</f>
        <v>4.0056716031167543</v>
      </c>
      <c r="L2689">
        <f t="shared" si="83"/>
        <v>90</v>
      </c>
    </row>
    <row r="2690" spans="1:12" x14ac:dyDescent="0.25">
      <c r="A2690" s="1">
        <v>40189</v>
      </c>
      <c r="B2690">
        <v>3482.0520000000001</v>
      </c>
      <c r="D2690">
        <f>AVERAGE(B2690:B2812)</f>
        <v>3398.1206097560967</v>
      </c>
      <c r="E2690">
        <f>AVERAGE(B2690:B2860)</f>
        <v>3283.4414678362568</v>
      </c>
      <c r="F2690">
        <f>AVERAGE(B2690:B3022)</f>
        <v>2722.5316066066052</v>
      </c>
      <c r="G2690">
        <f t="shared" si="82"/>
        <v>3.0024289520016936</v>
      </c>
      <c r="I2690">
        <f>IF(B2690&gt;D2690,-1,IF(G2690&gt;5,1,2))</f>
        <v>-1</v>
      </c>
      <c r="J2690">
        <f>ABS((B2690-D2690))/D2690*100</f>
        <v>2.469935587422476</v>
      </c>
      <c r="L2690">
        <f t="shared" si="83"/>
        <v>90</v>
      </c>
    </row>
    <row r="2691" spans="1:12" x14ac:dyDescent="0.25">
      <c r="A2691" s="1">
        <v>40186</v>
      </c>
      <c r="B2691">
        <v>3480.13</v>
      </c>
      <c r="D2691">
        <f>AVERAGE(B2691:B2813)</f>
        <v>3397.1365365853653</v>
      </c>
      <c r="E2691">
        <f>AVERAGE(B2691:B2861)</f>
        <v>3278.9516959064322</v>
      </c>
      <c r="F2691">
        <f>AVERAGE(B2691:B3023)</f>
        <v>2719.089603603602</v>
      </c>
      <c r="G2691">
        <f t="shared" ref="G2691:G2754" si="84">(MAX(B2691:B2700)/MIN(B2691:B2700))*100-100</f>
        <v>4.4061477763700765</v>
      </c>
      <c r="I2691">
        <f>IF(B2691&gt;D2691,-1,IF(G2691&gt;5,1,2))</f>
        <v>-1</v>
      </c>
      <c r="J2691">
        <f>ABS((B2691-D2691))/D2691*100</f>
        <v>2.4430417359102012</v>
      </c>
      <c r="L2691">
        <f t="shared" ref="L2691:L2754" si="85">IF(I2691=-1,IF(J2691&lt;15,90,IF(J2691&lt;50,80,IF(J2691&lt;100,70,60))),IF(J2691&lt;5,60,IF(J2691&lt;10,70,IF(J2691&lt;20,80,IF(J2691&lt;30,90,IF(J2691&lt;40,100,110))))))+IF(I2691=2,100,0)</f>
        <v>90</v>
      </c>
    </row>
    <row r="2692" spans="1:12" x14ac:dyDescent="0.25">
      <c r="A2692" s="1">
        <v>40185</v>
      </c>
      <c r="B2692">
        <v>3471.4560000000001</v>
      </c>
      <c r="D2692">
        <f>AVERAGE(B2692:B2814)</f>
        <v>3396.471333333333</v>
      </c>
      <c r="E2692">
        <f>AVERAGE(B2692:B2862)</f>
        <v>3273.9388070175428</v>
      </c>
      <c r="F2692">
        <f>AVERAGE(B2692:B3024)</f>
        <v>2715.6216216216203</v>
      </c>
      <c r="G2692">
        <f t="shared" si="84"/>
        <v>4.4061477763700765</v>
      </c>
      <c r="I2692">
        <f>IF(B2692&gt;D2692,-1,IF(G2692&gt;5,1,2))</f>
        <v>-1</v>
      </c>
      <c r="J2692">
        <f>ABS((B2692-D2692))/D2692*100</f>
        <v>2.2077226423423522</v>
      </c>
      <c r="L2692">
        <f t="shared" si="85"/>
        <v>90</v>
      </c>
    </row>
    <row r="2693" spans="1:12" x14ac:dyDescent="0.25">
      <c r="A2693" s="1">
        <v>40184</v>
      </c>
      <c r="B2693">
        <v>3541.7269999999999</v>
      </c>
      <c r="D2693">
        <f>AVERAGE(B2693:B2815)</f>
        <v>3395.8603414634144</v>
      </c>
      <c r="E2693">
        <f>AVERAGE(B2693:B2863)</f>
        <v>3268.8739766081867</v>
      </c>
      <c r="F2693">
        <f>AVERAGE(B2693:B3025)</f>
        <v>2712.1984264264252</v>
      </c>
      <c r="G2693">
        <f t="shared" si="84"/>
        <v>7.1693521315877859</v>
      </c>
      <c r="I2693">
        <f>IF(B2693&gt;D2693,-1,IF(G2693&gt;5,1,2))</f>
        <v>-1</v>
      </c>
      <c r="J2693">
        <f>ABS((B2693-D2693))/D2693*100</f>
        <v>4.2954257204148023</v>
      </c>
      <c r="L2693">
        <f t="shared" si="85"/>
        <v>90</v>
      </c>
    </row>
    <row r="2694" spans="1:12" x14ac:dyDescent="0.25">
      <c r="A2694" s="1">
        <v>40183</v>
      </c>
      <c r="B2694">
        <v>3564.038</v>
      </c>
      <c r="D2694">
        <f>AVERAGE(B2694:B2816)</f>
        <v>3394.3200325203247</v>
      </c>
      <c r="E2694">
        <f>AVERAGE(B2694:B2864)</f>
        <v>3262.890374269005</v>
      </c>
      <c r="F2694">
        <f>AVERAGE(B2694:B3026)</f>
        <v>2708.7714624624609</v>
      </c>
      <c r="G2694">
        <f t="shared" si="84"/>
        <v>8.1723638143566575</v>
      </c>
      <c r="I2694">
        <f>IF(B2694&gt;D2694,-1,IF(G2694&gt;5,1,2))</f>
        <v>-1</v>
      </c>
      <c r="J2694">
        <f>ABS((B2694-D2694))/D2694*100</f>
        <v>5.0000579159784637</v>
      </c>
      <c r="L2694">
        <f t="shared" si="85"/>
        <v>90</v>
      </c>
    </row>
    <row r="2695" spans="1:12" x14ac:dyDescent="0.25">
      <c r="A2695" s="1">
        <v>40182</v>
      </c>
      <c r="B2695">
        <v>3535.2289999999998</v>
      </c>
      <c r="D2695">
        <f>AVERAGE(B2695:B2817)</f>
        <v>3392.5025934959344</v>
      </c>
      <c r="E2695">
        <f>AVERAGE(B2695:B2865)</f>
        <v>3256.7456608187122</v>
      </c>
      <c r="F2695">
        <f>AVERAGE(B2695:B3027)</f>
        <v>2705.29065165165</v>
      </c>
      <c r="G2695">
        <f t="shared" si="84"/>
        <v>8.1723638143566575</v>
      </c>
      <c r="I2695">
        <f>IF(B2695&gt;D2695,-1,IF(G2695&gt;5,1,2))</f>
        <v>-1</v>
      </c>
      <c r="J2695">
        <f>ABS((B2695-D2695))/D2695*100</f>
        <v>4.2071126718576064</v>
      </c>
      <c r="L2695">
        <f t="shared" si="85"/>
        <v>90</v>
      </c>
    </row>
    <row r="2696" spans="1:12" x14ac:dyDescent="0.25">
      <c r="A2696" s="1">
        <v>40178</v>
      </c>
      <c r="B2696">
        <v>3575.6840000000002</v>
      </c>
      <c r="D2696">
        <f>AVERAGE(B2696:B2818)</f>
        <v>3391.1979105691062</v>
      </c>
      <c r="E2696">
        <f>AVERAGE(B2696:B2866)</f>
        <v>3251.1179356725142</v>
      </c>
      <c r="F2696">
        <f>AVERAGE(B2696:B3028)</f>
        <v>2702.0136246246234</v>
      </c>
      <c r="G2696">
        <f t="shared" si="84"/>
        <v>8.1723638143566575</v>
      </c>
      <c r="I2696">
        <f>IF(B2696&gt;D2696,-1,IF(G2696&gt;5,1,2))</f>
        <v>-1</v>
      </c>
      <c r="J2696">
        <f>ABS((B2696-D2696))/D2696*100</f>
        <v>5.4401451727697552</v>
      </c>
      <c r="L2696">
        <f t="shared" si="85"/>
        <v>90</v>
      </c>
    </row>
    <row r="2697" spans="1:12" x14ac:dyDescent="0.25">
      <c r="A2697" s="1">
        <v>40177</v>
      </c>
      <c r="B2697">
        <v>3558.857</v>
      </c>
      <c r="D2697">
        <f>AVERAGE(B2697:B2819)</f>
        <v>3389.1771869918703</v>
      </c>
      <c r="E2697">
        <f>AVERAGE(B2697:B2867)</f>
        <v>3245.3745438596484</v>
      </c>
      <c r="F2697">
        <f>AVERAGE(B2697:B3029)</f>
        <v>2698.8822612612598</v>
      </c>
      <c r="G2697">
        <f t="shared" si="84"/>
        <v>7.6633097799665677</v>
      </c>
      <c r="I2697">
        <f>IF(B2697&gt;D2697,-1,IF(G2697&gt;5,1,2))</f>
        <v>-1</v>
      </c>
      <c r="J2697">
        <f>ABS((B2697-D2697))/D2697*100</f>
        <v>5.0065193894076785</v>
      </c>
      <c r="L2697">
        <f t="shared" si="85"/>
        <v>90</v>
      </c>
    </row>
    <row r="2698" spans="1:12" x14ac:dyDescent="0.25">
      <c r="A2698" s="1">
        <v>40176</v>
      </c>
      <c r="B2698">
        <v>3500.7370000000001</v>
      </c>
      <c r="D2698">
        <f>AVERAGE(B2698:B2820)</f>
        <v>3386.929235772358</v>
      </c>
      <c r="E2698">
        <f>AVERAGE(B2698:B2868)</f>
        <v>3239.6284853801158</v>
      </c>
      <c r="F2698">
        <f>AVERAGE(B2698:B3030)</f>
        <v>2695.2474714714695</v>
      </c>
      <c r="G2698">
        <f t="shared" si="84"/>
        <v>7.7197604145521552</v>
      </c>
      <c r="I2698">
        <f>IF(B2698&gt;D2698,-1,IF(G2698&gt;5,1,2))</f>
        <v>-1</v>
      </c>
      <c r="J2698">
        <f>ABS((B2698-D2698))/D2698*100</f>
        <v>3.360204961639516</v>
      </c>
      <c r="L2698">
        <f t="shared" si="85"/>
        <v>90</v>
      </c>
    </row>
    <row r="2699" spans="1:12" x14ac:dyDescent="0.25">
      <c r="A2699" s="1">
        <v>40175</v>
      </c>
      <c r="B2699">
        <v>3478.433</v>
      </c>
      <c r="D2699">
        <f>AVERAGE(B2699:B2821)</f>
        <v>3384.7923739837402</v>
      </c>
      <c r="E2699">
        <f>AVERAGE(B2699:B2869)</f>
        <v>3234.8021988304085</v>
      </c>
      <c r="F2699">
        <f>AVERAGE(B2699:B3031)</f>
        <v>2691.6819009008991</v>
      </c>
      <c r="G2699">
        <f t="shared" si="84"/>
        <v>8.4040050303384248</v>
      </c>
      <c r="I2699">
        <f>IF(B2699&gt;D2699,-1,IF(G2699&gt;5,1,2))</f>
        <v>-1</v>
      </c>
      <c r="J2699">
        <f>ABS((B2699-D2699))/D2699*100</f>
        <v>2.7665101923533717</v>
      </c>
      <c r="L2699">
        <f t="shared" si="85"/>
        <v>90</v>
      </c>
    </row>
    <row r="2700" spans="1:12" x14ac:dyDescent="0.25">
      <c r="A2700" s="1">
        <v>40172</v>
      </c>
      <c r="B2700">
        <v>3424.7829999999999</v>
      </c>
      <c r="D2700">
        <f>AVERAGE(B2700:B2822)</f>
        <v>3382.2561219512204</v>
      </c>
      <c r="E2700">
        <f>AVERAGE(B2700:B2870)</f>
        <v>3230.2947953216371</v>
      </c>
      <c r="F2700">
        <f>AVERAGE(B2700:B3032)</f>
        <v>2688.5863513513495</v>
      </c>
      <c r="G2700">
        <f t="shared" si="84"/>
        <v>9.293783199916021</v>
      </c>
      <c r="I2700">
        <f>IF(B2700&gt;D2700,-1,IF(G2700&gt;5,1,2))</f>
        <v>-1</v>
      </c>
      <c r="J2700">
        <f>ABS((B2700-D2700))/D2700*100</f>
        <v>1.257352385964366</v>
      </c>
      <c r="L2700">
        <f t="shared" si="85"/>
        <v>90</v>
      </c>
    </row>
    <row r="2701" spans="1:12" x14ac:dyDescent="0.25">
      <c r="A2701" s="1">
        <v>40171</v>
      </c>
      <c r="B2701">
        <v>3438.817</v>
      </c>
      <c r="D2701">
        <f>AVERAGE(B2701:B2823)</f>
        <v>3380.2657886178868</v>
      </c>
      <c r="E2701">
        <f>AVERAGE(B2701:B2871)</f>
        <v>3225.7679415204675</v>
      </c>
      <c r="F2701">
        <f>AVERAGE(B2701:B3033)</f>
        <v>2685.63959159159</v>
      </c>
      <c r="G2701">
        <f t="shared" si="84"/>
        <v>9.293783199916021</v>
      </c>
      <c r="I2701">
        <f>IF(B2701&gt;D2701,-1,IF(G2701&gt;5,1,2))</f>
        <v>-1</v>
      </c>
      <c r="J2701">
        <f>ABS((B2701-D2701))/D2701*100</f>
        <v>1.7321481517597912</v>
      </c>
      <c r="L2701">
        <f t="shared" si="85"/>
        <v>90</v>
      </c>
    </row>
    <row r="2702" spans="1:12" x14ac:dyDescent="0.25">
      <c r="A2702" s="1">
        <v>40170</v>
      </c>
      <c r="B2702">
        <v>3336.48</v>
      </c>
      <c r="D2702">
        <f>AVERAGE(B2702:B2824)</f>
        <v>3377.7422439024399</v>
      </c>
      <c r="E2702">
        <f>AVERAGE(B2702:B2872)</f>
        <v>3221.3719707602336</v>
      </c>
      <c r="F2702">
        <f>AVERAGE(B2702:B3034)</f>
        <v>2682.6541711711693</v>
      </c>
      <c r="G2702">
        <f t="shared" si="84"/>
        <v>9.293783199916021</v>
      </c>
      <c r="I2702">
        <f>IF(B2702&gt;D2702,-1,IF(G2702&gt;5,1,2))</f>
        <v>1</v>
      </c>
      <c r="J2702">
        <f>ABS((B2702-D2702))/D2702*100</f>
        <v>1.2215924402439886</v>
      </c>
      <c r="L2702">
        <f t="shared" si="85"/>
        <v>60</v>
      </c>
    </row>
    <row r="2703" spans="1:12" x14ac:dyDescent="0.25">
      <c r="A2703" s="1">
        <v>40169</v>
      </c>
      <c r="B2703">
        <v>3305.5430000000001</v>
      </c>
      <c r="D2703">
        <f>AVERAGE(B2703:B2825)</f>
        <v>3375.9653414634149</v>
      </c>
      <c r="E2703">
        <f>AVERAGE(B2703:B2873)</f>
        <v>3217.5737836257308</v>
      </c>
      <c r="F2703">
        <f>AVERAGE(B2703:B3035)</f>
        <v>2679.974516516515</v>
      </c>
      <c r="G2703">
        <f t="shared" si="84"/>
        <v>9.293783199916021</v>
      </c>
      <c r="I2703">
        <f>IF(B2703&gt;D2703,-1,IF(G2703&gt;5,1,2))</f>
        <v>1</v>
      </c>
      <c r="J2703">
        <f>ABS((B2703-D2703))/D2703*100</f>
        <v>2.0859912451852392</v>
      </c>
      <c r="L2703">
        <f t="shared" si="85"/>
        <v>60</v>
      </c>
    </row>
    <row r="2704" spans="1:12" x14ac:dyDescent="0.25">
      <c r="A2704" s="1">
        <v>40168</v>
      </c>
      <c r="B2704">
        <v>3396.6219999999998</v>
      </c>
      <c r="D2704">
        <f>AVERAGE(B2704:B2826)</f>
        <v>3374.4627967479673</v>
      </c>
      <c r="E2704">
        <f>AVERAGE(B2704:B2874)</f>
        <v>3213.8973450292392</v>
      </c>
      <c r="F2704">
        <f>AVERAGE(B2704:B3036)</f>
        <v>2677.4257717717701</v>
      </c>
      <c r="G2704">
        <f t="shared" si="84"/>
        <v>6.8485303244504507</v>
      </c>
      <c r="I2704">
        <f>IF(B2704&gt;D2704,-1,IF(G2704&gt;5,1,2))</f>
        <v>-1</v>
      </c>
      <c r="J2704">
        <f>ABS((B2704-D2704))/D2704*100</f>
        <v>0.65667350884377051</v>
      </c>
      <c r="L2704">
        <f t="shared" si="85"/>
        <v>90</v>
      </c>
    </row>
    <row r="2705" spans="1:12" x14ac:dyDescent="0.25">
      <c r="A2705" s="1">
        <v>40165</v>
      </c>
      <c r="B2705">
        <v>3391.7350000000001</v>
      </c>
      <c r="D2705">
        <f>AVERAGE(B2705:B2827)</f>
        <v>3371.9203008130085</v>
      </c>
      <c r="E2705">
        <f>AVERAGE(B2705:B2875)</f>
        <v>3209.5692514619882</v>
      </c>
      <c r="F2705">
        <f>AVERAGE(B2705:B3037)</f>
        <v>2675.0078738738725</v>
      </c>
      <c r="G2705">
        <f t="shared" si="84"/>
        <v>8.1697715181168178</v>
      </c>
      <c r="I2705">
        <f>IF(B2705&gt;D2705,-1,IF(G2705&gt;5,1,2))</f>
        <v>-1</v>
      </c>
      <c r="J2705">
        <f>ABS((B2705-D2705))/D2705*100</f>
        <v>0.58763842022642476</v>
      </c>
      <c r="L2705">
        <f t="shared" si="85"/>
        <v>90</v>
      </c>
    </row>
    <row r="2706" spans="1:12" x14ac:dyDescent="0.25">
      <c r="A2706" s="1">
        <v>40164</v>
      </c>
      <c r="B2706">
        <v>3480.1529999999998</v>
      </c>
      <c r="D2706">
        <f>AVERAGE(B2706:B2828)</f>
        <v>3369.4067073170731</v>
      </c>
      <c r="E2706">
        <f>AVERAGE(B2706:B2876)</f>
        <v>3204.9130818713452</v>
      </c>
      <c r="F2706">
        <f>AVERAGE(B2706:B3038)</f>
        <v>2672.9919789789778</v>
      </c>
      <c r="G2706">
        <f t="shared" si="84"/>
        <v>5.4215719826111126</v>
      </c>
      <c r="I2706">
        <f>IF(B2706&gt;D2706,-1,IF(G2706&gt;5,1,2))</f>
        <v>-1</v>
      </c>
      <c r="J2706">
        <f>ABS((B2706-D2706))/D2706*100</f>
        <v>3.2868187874864652</v>
      </c>
      <c r="L2706">
        <f t="shared" si="85"/>
        <v>90</v>
      </c>
    </row>
    <row r="2707" spans="1:12" x14ac:dyDescent="0.25">
      <c r="A2707" s="1">
        <v>40163</v>
      </c>
      <c r="B2707">
        <v>3560.723</v>
      </c>
      <c r="D2707">
        <f>AVERAGE(B2707:B2829)</f>
        <v>3366.1534390243905</v>
      </c>
      <c r="E2707">
        <f>AVERAGE(B2707:B2877)</f>
        <v>3199.284520467836</v>
      </c>
      <c r="F2707">
        <f>AVERAGE(B2707:B3039)</f>
        <v>2670.7143213213199</v>
      </c>
      <c r="G2707">
        <f t="shared" si="84"/>
        <v>3.2171812569946781</v>
      </c>
      <c r="I2707">
        <f>IF(B2707&gt;D2707,-1,IF(G2707&gt;5,1,2))</f>
        <v>-1</v>
      </c>
      <c r="J2707">
        <f>ABS((B2707-D2707))/D2707*100</f>
        <v>5.7801750425257303</v>
      </c>
      <c r="L2707">
        <f t="shared" si="85"/>
        <v>90</v>
      </c>
    </row>
    <row r="2708" spans="1:12" x14ac:dyDescent="0.25">
      <c r="A2708" s="1">
        <v>40162</v>
      </c>
      <c r="B2708">
        <v>3583.3409999999999</v>
      </c>
      <c r="D2708">
        <f>AVERAGE(B2708:B2830)</f>
        <v>3362.0616097560978</v>
      </c>
      <c r="E2708">
        <f>AVERAGE(B2708:B2878)</f>
        <v>3192.960690058479</v>
      </c>
      <c r="F2708">
        <f>AVERAGE(B2708:B3040)</f>
        <v>2668.1388138138122</v>
      </c>
      <c r="G2708">
        <f t="shared" si="84"/>
        <v>3.2171812569946781</v>
      </c>
      <c r="I2708">
        <f>IF(B2708&gt;D2708,-1,IF(G2708&gt;5,1,2))</f>
        <v>-1</v>
      </c>
      <c r="J2708">
        <f>ABS((B2708-D2708))/D2708*100</f>
        <v>6.581657801920973</v>
      </c>
      <c r="L2708">
        <f t="shared" si="85"/>
        <v>90</v>
      </c>
    </row>
    <row r="2709" spans="1:12" x14ac:dyDescent="0.25">
      <c r="A2709" s="1">
        <v>40161</v>
      </c>
      <c r="B2709">
        <v>3612.7530000000002</v>
      </c>
      <c r="D2709">
        <f>AVERAGE(B2709:B2831)</f>
        <v>3357.405081300813</v>
      </c>
      <c r="E2709">
        <f>AVERAGE(B2709:B2879)</f>
        <v>3187.0753625730986</v>
      </c>
      <c r="F2709">
        <f>AVERAGE(B2709:B3041)</f>
        <v>2665.7058078078062</v>
      </c>
      <c r="G2709">
        <f t="shared" si="84"/>
        <v>3.2171812569946781</v>
      </c>
      <c r="I2709">
        <f>IF(B2709&gt;D2709,-1,IF(G2709&gt;5,1,2))</f>
        <v>-1</v>
      </c>
      <c r="J2709">
        <f>ABS((B2709-D2709))/D2709*100</f>
        <v>7.6055141550049026</v>
      </c>
      <c r="L2709">
        <f t="shared" si="85"/>
        <v>90</v>
      </c>
    </row>
    <row r="2710" spans="1:12" x14ac:dyDescent="0.25">
      <c r="A2710" s="1">
        <v>40158</v>
      </c>
      <c r="B2710">
        <v>3575.02</v>
      </c>
      <c r="D2710">
        <f>AVERAGE(B2710:B2832)</f>
        <v>3352.1080650406507</v>
      </c>
      <c r="E2710">
        <f>AVERAGE(B2710:B2880)</f>
        <v>3180.9803333333334</v>
      </c>
      <c r="F2710">
        <f>AVERAGE(B2710:B3042)</f>
        <v>2663.3875945945933</v>
      </c>
      <c r="G2710">
        <f t="shared" si="84"/>
        <v>4.4754502773467522</v>
      </c>
      <c r="I2710">
        <f>IF(B2710&gt;D2710,-1,IF(G2710&gt;5,1,2))</f>
        <v>-1</v>
      </c>
      <c r="J2710">
        <f>ABS((B2710-D2710))/D2710*100</f>
        <v>6.6499030053390031</v>
      </c>
      <c r="L2710">
        <f t="shared" si="85"/>
        <v>90</v>
      </c>
    </row>
    <row r="2711" spans="1:12" x14ac:dyDescent="0.25">
      <c r="A2711" s="1">
        <v>40157</v>
      </c>
      <c r="B2711">
        <v>3577.2370000000001</v>
      </c>
      <c r="D2711">
        <f>AVERAGE(B2711:B2833)</f>
        <v>3347.1582439024387</v>
      </c>
      <c r="E2711">
        <f>AVERAGE(B2711:B2881)</f>
        <v>3175.1404502923974</v>
      </c>
      <c r="F2711">
        <f>AVERAGE(B2711:B3043)</f>
        <v>2661.0758528528513</v>
      </c>
      <c r="G2711">
        <f t="shared" si="84"/>
        <v>8.4647791137350623</v>
      </c>
      <c r="I2711">
        <f>IF(B2711&gt;D2711,-1,IF(G2711&gt;5,1,2))</f>
        <v>-1</v>
      </c>
      <c r="J2711">
        <f>ABS((B2711-D2711))/D2711*100</f>
        <v>6.8738535597084125</v>
      </c>
      <c r="L2711">
        <f t="shared" si="85"/>
        <v>90</v>
      </c>
    </row>
    <row r="2712" spans="1:12" x14ac:dyDescent="0.25">
      <c r="A2712" s="1">
        <v>40156</v>
      </c>
      <c r="B2712">
        <v>3554.4780000000001</v>
      </c>
      <c r="D2712">
        <f>AVERAGE(B2712:B2834)</f>
        <v>3341.703357723577</v>
      </c>
      <c r="E2712">
        <f>AVERAGE(B2712:B2882)</f>
        <v>3169.1228187134489</v>
      </c>
      <c r="F2712">
        <f>AVERAGE(B2712:B3044)</f>
        <v>2658.9952132132112</v>
      </c>
      <c r="G2712">
        <f t="shared" si="84"/>
        <v>8.4647791137350623</v>
      </c>
      <c r="I2712">
        <f>IF(B2712&gt;D2712,-1,IF(G2712&gt;5,1,2))</f>
        <v>-1</v>
      </c>
      <c r="J2712">
        <f>ABS((B2712-D2712))/D2712*100</f>
        <v>6.3672510543056875</v>
      </c>
      <c r="L2712">
        <f t="shared" si="85"/>
        <v>90</v>
      </c>
    </row>
    <row r="2713" spans="1:12" x14ac:dyDescent="0.25">
      <c r="A2713" s="1">
        <v>40155</v>
      </c>
      <c r="B2713">
        <v>3624.0189999999998</v>
      </c>
      <c r="D2713">
        <f>AVERAGE(B2713:B2835)</f>
        <v>3336.8834471544715</v>
      </c>
      <c r="E2713">
        <f>AVERAGE(B2713:B2883)</f>
        <v>3163.001830409356</v>
      </c>
      <c r="F2713">
        <f>AVERAGE(B2713:B3045)</f>
        <v>2657.0467207207189</v>
      </c>
      <c r="G2713">
        <f t="shared" si="84"/>
        <v>8.4647791137350623</v>
      </c>
      <c r="I2713">
        <f>IF(B2713&gt;D2713,-1,IF(G2713&gt;5,1,2))</f>
        <v>-1</v>
      </c>
      <c r="J2713">
        <f>ABS((B2713-D2713))/D2713*100</f>
        <v>8.6049020708344859</v>
      </c>
      <c r="L2713">
        <f t="shared" si="85"/>
        <v>90</v>
      </c>
    </row>
    <row r="2714" spans="1:12" x14ac:dyDescent="0.25">
      <c r="A2714" s="1">
        <v>40154</v>
      </c>
      <c r="B2714">
        <v>3668.8319999999999</v>
      </c>
      <c r="D2714">
        <f>AVERAGE(B2714:B2836)</f>
        <v>3331.7255284552843</v>
      </c>
      <c r="E2714">
        <f>AVERAGE(B2714:B2884)</f>
        <v>3156.3379005847946</v>
      </c>
      <c r="F2714">
        <f>AVERAGE(B2714:B3046)</f>
        <v>2655.0552252252237</v>
      </c>
      <c r="G2714">
        <f t="shared" si="84"/>
        <v>8.4647791137350623</v>
      </c>
      <c r="I2714">
        <f>IF(B2714&gt;D2714,-1,IF(G2714&gt;5,1,2))</f>
        <v>-1</v>
      </c>
      <c r="J2714">
        <f>ABS((B2714-D2714))/D2714*100</f>
        <v>10.118074513209105</v>
      </c>
      <c r="L2714">
        <f t="shared" si="85"/>
        <v>90</v>
      </c>
    </row>
    <row r="2715" spans="1:12" x14ac:dyDescent="0.25">
      <c r="A2715" s="1">
        <v>40151</v>
      </c>
      <c r="B2715">
        <v>3643.491</v>
      </c>
      <c r="D2715">
        <f>AVERAGE(B2715:B2837)</f>
        <v>3325.9671869918693</v>
      </c>
      <c r="E2715">
        <f>AVERAGE(B2715:B2885)</f>
        <v>3149.4963742690047</v>
      </c>
      <c r="F2715">
        <f>AVERAGE(B2715:B3047)</f>
        <v>2652.8641441441423</v>
      </c>
      <c r="G2715">
        <f t="shared" si="84"/>
        <v>8.3665384581272519</v>
      </c>
      <c r="I2715">
        <f>IF(B2715&gt;D2715,-1,IF(G2715&gt;5,1,2))</f>
        <v>-1</v>
      </c>
      <c r="J2715">
        <f>ABS((B2715-D2715))/D2715*100</f>
        <v>9.5468113531003063</v>
      </c>
      <c r="L2715">
        <f t="shared" si="85"/>
        <v>90</v>
      </c>
    </row>
    <row r="2716" spans="1:12" x14ac:dyDescent="0.25">
      <c r="A2716" s="1">
        <v>40150</v>
      </c>
      <c r="B2716">
        <v>3590.8760000000002</v>
      </c>
      <c r="D2716">
        <f>AVERAGE(B2716:B2838)</f>
        <v>3320.3166747967475</v>
      </c>
      <c r="E2716">
        <f>AVERAGE(B2716:B2886)</f>
        <v>3142.6910994152031</v>
      </c>
      <c r="F2716">
        <f>AVERAGE(B2716:B3048)</f>
        <v>2650.8637567567548</v>
      </c>
      <c r="G2716">
        <f t="shared" si="84"/>
        <v>8.3665384581272519</v>
      </c>
      <c r="I2716">
        <f>IF(B2716&gt;D2716,-1,IF(G2716&gt;5,1,2))</f>
        <v>-1</v>
      </c>
      <c r="J2716">
        <f>ABS((B2716-D2716))/D2716*100</f>
        <v>8.148600019298307</v>
      </c>
      <c r="L2716">
        <f t="shared" si="85"/>
        <v>90</v>
      </c>
    </row>
    <row r="2717" spans="1:12" x14ac:dyDescent="0.25">
      <c r="A2717" s="1">
        <v>40149</v>
      </c>
      <c r="B2717">
        <v>3597.3290000000002</v>
      </c>
      <c r="D2717">
        <f>AVERAGE(B2717:B2839)</f>
        <v>3315.0193577235768</v>
      </c>
      <c r="E2717">
        <f>AVERAGE(B2717:B2887)</f>
        <v>3135.7346725146194</v>
      </c>
      <c r="F2717">
        <f>AVERAGE(B2717:B3049)</f>
        <v>2648.7389639639623</v>
      </c>
      <c r="G2717">
        <f t="shared" si="84"/>
        <v>8.3665384581272519</v>
      </c>
      <c r="I2717">
        <f>IF(B2717&gt;D2717,-1,IF(G2717&gt;5,1,2))</f>
        <v>-1</v>
      </c>
      <c r="J2717">
        <f>ABS((B2717-D2717))/D2717*100</f>
        <v>8.5160782430629709</v>
      </c>
      <c r="L2717">
        <f t="shared" si="85"/>
        <v>90</v>
      </c>
    </row>
    <row r="2718" spans="1:12" x14ac:dyDescent="0.25">
      <c r="A2718" s="1">
        <v>40148</v>
      </c>
      <c r="B2718">
        <v>3560.8310000000001</v>
      </c>
      <c r="D2718">
        <f>AVERAGE(B2718:B2840)</f>
        <v>3309.7870162601616</v>
      </c>
      <c r="E2718">
        <f>AVERAGE(B2718:B2888)</f>
        <v>3129.0355730994152</v>
      </c>
      <c r="F2718">
        <f>AVERAGE(B2718:B3050)</f>
        <v>2646.6591261261246</v>
      </c>
      <c r="G2718">
        <f t="shared" si="84"/>
        <v>8.3665384581272519</v>
      </c>
      <c r="I2718">
        <f>IF(B2718&gt;D2718,-1,IF(G2718&gt;5,1,2))</f>
        <v>-1</v>
      </c>
      <c r="J2718">
        <f>ABS((B2718-D2718))/D2718*100</f>
        <v>7.5848984392808889</v>
      </c>
      <c r="L2718">
        <f t="shared" si="85"/>
        <v>90</v>
      </c>
    </row>
    <row r="2719" spans="1:12" x14ac:dyDescent="0.25">
      <c r="A2719" s="1">
        <v>40147</v>
      </c>
      <c r="B2719">
        <v>3511.6689999999999</v>
      </c>
      <c r="D2719">
        <f>AVERAGE(B2719:B2841)</f>
        <v>3304.734626016259</v>
      </c>
      <c r="E2719">
        <f>AVERAGE(B2719:B2889)</f>
        <v>3122.4774678362573</v>
      </c>
      <c r="F2719">
        <f>AVERAGE(B2719:B3051)</f>
        <v>2644.7078348348332</v>
      </c>
      <c r="G2719">
        <f t="shared" si="84"/>
        <v>8.3665384581272519</v>
      </c>
      <c r="I2719">
        <f>IF(B2719&gt;D2719,-1,IF(G2719&gt;5,1,2))</f>
        <v>-1</v>
      </c>
      <c r="J2719">
        <f>ABS((B2719-D2719))/D2719*100</f>
        <v>6.2617546460362234</v>
      </c>
      <c r="L2719">
        <f t="shared" si="85"/>
        <v>90</v>
      </c>
    </row>
    <row r="2720" spans="1:12" x14ac:dyDescent="0.25">
      <c r="A2720" s="1">
        <v>40144</v>
      </c>
      <c r="B2720">
        <v>3382.51</v>
      </c>
      <c r="D2720">
        <f>AVERAGE(B2720:B2842)</f>
        <v>3299.4779593495923</v>
      </c>
      <c r="E2720">
        <f>AVERAGE(B2720:B2890)</f>
        <v>3115.858573099415</v>
      </c>
      <c r="F2720">
        <f>AVERAGE(B2720:B3052)</f>
        <v>2642.6171231231215</v>
      </c>
      <c r="G2720">
        <f t="shared" si="84"/>
        <v>8.3665384581272519</v>
      </c>
      <c r="I2720">
        <f>IF(B2720&gt;D2720,-1,IF(G2720&gt;5,1,2))</f>
        <v>-1</v>
      </c>
      <c r="J2720">
        <f>ABS((B2720-D2720))/D2720*100</f>
        <v>2.5165205427459667</v>
      </c>
      <c r="L2720">
        <f t="shared" si="85"/>
        <v>90</v>
      </c>
    </row>
    <row r="2721" spans="1:12" x14ac:dyDescent="0.25">
      <c r="A2721" s="1">
        <v>40143</v>
      </c>
      <c r="B2721">
        <v>3485.7730000000001</v>
      </c>
      <c r="D2721">
        <f>AVERAGE(B2721:B2843)</f>
        <v>3295.2164308943079</v>
      </c>
      <c r="E2721">
        <f>AVERAGE(B2721:B2891)</f>
        <v>3110.0109356725138</v>
      </c>
      <c r="F2721">
        <f>AVERAGE(B2721:B3053)</f>
        <v>2640.6218018017998</v>
      </c>
      <c r="G2721">
        <f t="shared" si="84"/>
        <v>5.1562738021093253</v>
      </c>
      <c r="I2721">
        <f>IF(B2721&gt;D2721,-1,IF(G2721&gt;5,1,2))</f>
        <v>-1</v>
      </c>
      <c r="J2721">
        <f>ABS((B2721-D2721))/D2721*100</f>
        <v>5.782824075503167</v>
      </c>
      <c r="L2721">
        <f t="shared" si="85"/>
        <v>90</v>
      </c>
    </row>
    <row r="2722" spans="1:12" x14ac:dyDescent="0.25">
      <c r="A2722" s="1">
        <v>40142</v>
      </c>
      <c r="B2722">
        <v>3629.6289999999999</v>
      </c>
      <c r="D2722">
        <f>AVERAGE(B2722:B2844)</f>
        <v>3289.3134959349586</v>
      </c>
      <c r="E2722">
        <f>AVERAGE(B2722:B2892)</f>
        <v>3103.2675380116957</v>
      </c>
      <c r="F2722">
        <f>AVERAGE(B2722:B3054)</f>
        <v>2638.3990480480466</v>
      </c>
      <c r="G2722">
        <f t="shared" si="84"/>
        <v>4.7290679521553045</v>
      </c>
      <c r="I2722">
        <f>IF(B2722&gt;D2722,-1,IF(G2722&gt;5,1,2))</f>
        <v>-1</v>
      </c>
      <c r="J2722">
        <f>ABS((B2722-D2722))/D2722*100</f>
        <v>10.346095149812092</v>
      </c>
      <c r="L2722">
        <f t="shared" si="85"/>
        <v>90</v>
      </c>
    </row>
    <row r="2723" spans="1:12" x14ac:dyDescent="0.25">
      <c r="A2723" s="1">
        <v>40141</v>
      </c>
      <c r="B2723">
        <v>3548.08</v>
      </c>
      <c r="D2723">
        <f>AVERAGE(B2723:B2845)</f>
        <v>3281.9162195121944</v>
      </c>
      <c r="E2723">
        <f>AVERAGE(B2723:B2893)</f>
        <v>3095.6229415204675</v>
      </c>
      <c r="F2723">
        <f>AVERAGE(B2723:B3055)</f>
        <v>2636.0667657657641</v>
      </c>
      <c r="G2723">
        <f t="shared" si="84"/>
        <v>4.8584335953524231</v>
      </c>
      <c r="I2723">
        <f>IF(B2723&gt;D2723,-1,IF(G2723&gt;5,1,2))</f>
        <v>-1</v>
      </c>
      <c r="J2723">
        <f>ABS((B2723-D2723))/D2723*100</f>
        <v>8.110011428852582</v>
      </c>
      <c r="L2723">
        <f t="shared" si="85"/>
        <v>90</v>
      </c>
    </row>
    <row r="2724" spans="1:12" x14ac:dyDescent="0.25">
      <c r="A2724" s="1">
        <v>40140</v>
      </c>
      <c r="B2724">
        <v>3665.509</v>
      </c>
      <c r="D2724">
        <f>AVERAGE(B2724:B2846)</f>
        <v>3275.4498455284547</v>
      </c>
      <c r="E2724">
        <f>AVERAGE(B2724:B2894)</f>
        <v>3087.9827894736836</v>
      </c>
      <c r="F2724">
        <f>AVERAGE(B2724:B3056)</f>
        <v>2634.3484294294276</v>
      </c>
      <c r="G2724">
        <f t="shared" si="84"/>
        <v>4.8584335953524231</v>
      </c>
      <c r="I2724">
        <f>IF(B2724&gt;D2724,-1,IF(G2724&gt;5,1,2))</f>
        <v>-1</v>
      </c>
      <c r="J2724">
        <f>ABS((B2724-D2724))/D2724*100</f>
        <v>11.908567459948816</v>
      </c>
      <c r="L2724">
        <f t="shared" si="85"/>
        <v>90</v>
      </c>
    </row>
    <row r="2725" spans="1:12" x14ac:dyDescent="0.25">
      <c r="A2725" s="1">
        <v>40137</v>
      </c>
      <c r="B2725">
        <v>3631.0129999999999</v>
      </c>
      <c r="D2725">
        <f>AVERAGE(B2725:B2847)</f>
        <v>3267.9308861788613</v>
      </c>
      <c r="E2725">
        <f>AVERAGE(B2725:B2895)</f>
        <v>3079.4442690058472</v>
      </c>
      <c r="F2725">
        <f>AVERAGE(B2725:B3057)</f>
        <v>2632.2102582582565</v>
      </c>
      <c r="G2725">
        <f t="shared" si="84"/>
        <v>4.1984178158489556</v>
      </c>
      <c r="I2725">
        <f>IF(B2725&gt;D2725,-1,IF(G2725&gt;5,1,2))</f>
        <v>-1</v>
      </c>
      <c r="J2725">
        <f>ABS((B2725-D2725))/D2725*100</f>
        <v>11.110458772452333</v>
      </c>
      <c r="L2725">
        <f t="shared" si="85"/>
        <v>90</v>
      </c>
    </row>
    <row r="2726" spans="1:12" x14ac:dyDescent="0.25">
      <c r="A2726" s="1">
        <v>40136</v>
      </c>
      <c r="B2726">
        <v>3642.4369999999999</v>
      </c>
      <c r="D2726">
        <f>AVERAGE(B2726:B2848)</f>
        <v>3260.7682601626016</v>
      </c>
      <c r="E2726">
        <f>AVERAGE(B2726:B2896)</f>
        <v>3071.1675847953211</v>
      </c>
      <c r="F2726">
        <f>AVERAGE(B2726:B3058)</f>
        <v>2630.236429429428</v>
      </c>
      <c r="G2726">
        <f t="shared" si="84"/>
        <v>4.5769462773838967</v>
      </c>
      <c r="I2726">
        <f>IF(B2726&gt;D2726,-1,IF(G2726&gt;5,1,2))</f>
        <v>-1</v>
      </c>
      <c r="J2726">
        <f>ABS((B2726-D2726))/D2726*100</f>
        <v>11.704871655563958</v>
      </c>
      <c r="L2726">
        <f t="shared" si="85"/>
        <v>90</v>
      </c>
    </row>
    <row r="2727" spans="1:12" x14ac:dyDescent="0.25">
      <c r="A2727" s="1">
        <v>40135</v>
      </c>
      <c r="B2727">
        <v>3630.2289999999998</v>
      </c>
      <c r="D2727">
        <f>AVERAGE(B2727:B2849)</f>
        <v>3254.0237723577234</v>
      </c>
      <c r="E2727">
        <f>AVERAGE(B2727:B2897)</f>
        <v>3062.851461988304</v>
      </c>
      <c r="F2727">
        <f>AVERAGE(B2727:B3059)</f>
        <v>2628.3526126126112</v>
      </c>
      <c r="G2727">
        <f t="shared" si="84"/>
        <v>4.7891388723552382</v>
      </c>
      <c r="I2727">
        <f>IF(B2727&gt;D2727,-1,IF(G2727&gt;5,1,2))</f>
        <v>-1</v>
      </c>
      <c r="J2727">
        <f>ABS((B2727-D2727))/D2727*100</f>
        <v>11.561231692222536</v>
      </c>
      <c r="L2727">
        <f t="shared" si="85"/>
        <v>90</v>
      </c>
    </row>
    <row r="2728" spans="1:12" x14ac:dyDescent="0.25">
      <c r="A2728" s="1">
        <v>40134</v>
      </c>
      <c r="B2728">
        <v>3628.3539999999998</v>
      </c>
      <c r="D2728">
        <f>AVERAGE(B2728:B2850)</f>
        <v>3247.599829268293</v>
      </c>
      <c r="E2728">
        <f>AVERAGE(B2728:B2898)</f>
        <v>3054.7260409356727</v>
      </c>
      <c r="F2728">
        <f>AVERAGE(B2728:B3060)</f>
        <v>2626.1652612612602</v>
      </c>
      <c r="G2728">
        <f t="shared" si="84"/>
        <v>5.0512929197472403</v>
      </c>
      <c r="I2728">
        <f>IF(B2728&gt;D2728,-1,IF(G2728&gt;5,1,2))</f>
        <v>-1</v>
      </c>
      <c r="J2728">
        <f>ABS((B2728-D2728))/D2728*100</f>
        <v>11.724171411152383</v>
      </c>
      <c r="L2728">
        <f t="shared" si="85"/>
        <v>90</v>
      </c>
    </row>
    <row r="2729" spans="1:12" x14ac:dyDescent="0.25">
      <c r="A2729" s="1">
        <v>40133</v>
      </c>
      <c r="B2729">
        <v>3625.7979999999998</v>
      </c>
      <c r="D2729">
        <f>AVERAGE(B2729:B2851)</f>
        <v>3240.9512032520324</v>
      </c>
      <c r="E2729">
        <f>AVERAGE(B2729:B2899)</f>
        <v>3046.3878713450295</v>
      </c>
      <c r="F2729">
        <f>AVERAGE(B2729:B3061)</f>
        <v>2623.926249249248</v>
      </c>
      <c r="G2729">
        <f t="shared" si="84"/>
        <v>5.541468668359812</v>
      </c>
      <c r="I2729">
        <f>IF(B2729&gt;D2729,-1,IF(G2729&gt;5,1,2))</f>
        <v>-1</v>
      </c>
      <c r="J2729">
        <f>ABS((B2729-D2729))/D2729*100</f>
        <v>11.874501422971278</v>
      </c>
      <c r="L2729">
        <f t="shared" si="85"/>
        <v>90</v>
      </c>
    </row>
    <row r="2730" spans="1:12" x14ac:dyDescent="0.25">
      <c r="A2730" s="1">
        <v>40130</v>
      </c>
      <c r="B2730">
        <v>3518.7220000000002</v>
      </c>
      <c r="D2730">
        <f>AVERAGE(B2730:B2852)</f>
        <v>3234.2058211382109</v>
      </c>
      <c r="E2730">
        <f>AVERAGE(B2730:B2900)</f>
        <v>3038.5561637426899</v>
      </c>
      <c r="F2730">
        <f>AVERAGE(B2730:B3062)</f>
        <v>2621.2717567567556</v>
      </c>
      <c r="G2730">
        <f t="shared" si="84"/>
        <v>3.711356067534723</v>
      </c>
      <c r="I2730">
        <f>IF(B2730&gt;D2730,-1,IF(G2730&gt;5,1,2))</f>
        <v>-1</v>
      </c>
      <c r="J2730">
        <f>ABS((B2730-D2730))/D2730*100</f>
        <v>8.7970956270698863</v>
      </c>
      <c r="L2730">
        <f t="shared" si="85"/>
        <v>90</v>
      </c>
    </row>
    <row r="2731" spans="1:12" x14ac:dyDescent="0.25">
      <c r="A2731" s="1">
        <v>40129</v>
      </c>
      <c r="B2731">
        <v>3499.9920000000002</v>
      </c>
      <c r="D2731">
        <f>AVERAGE(B2731:B2853)</f>
        <v>3228.3023658536581</v>
      </c>
      <c r="E2731">
        <f>AVERAGE(B2731:B2901)</f>
        <v>3031.457900584795</v>
      </c>
      <c r="F2731">
        <f>AVERAGE(B2731:B3063)</f>
        <v>2618.9951501501487</v>
      </c>
      <c r="G2731">
        <f t="shared" si="84"/>
        <v>6.8103251704379772</v>
      </c>
      <c r="I2731">
        <f>IF(B2731&gt;D2731,-1,IF(G2731&gt;5,1,2))</f>
        <v>-1</v>
      </c>
      <c r="J2731">
        <f>ABS((B2731-D2731))/D2731*100</f>
        <v>8.4158670210093334</v>
      </c>
      <c r="L2731">
        <f t="shared" si="85"/>
        <v>90</v>
      </c>
    </row>
    <row r="2732" spans="1:12" x14ac:dyDescent="0.25">
      <c r="A2732" s="1">
        <v>40128</v>
      </c>
      <c r="B2732">
        <v>3495.674</v>
      </c>
      <c r="D2732">
        <f>AVERAGE(B2732:B2854)</f>
        <v>3222.7252357723573</v>
      </c>
      <c r="E2732">
        <f>AVERAGE(B2732:B2902)</f>
        <v>3024.3535555555554</v>
      </c>
      <c r="F2732">
        <f>AVERAGE(B2732:B3064)</f>
        <v>2616.5915615615604</v>
      </c>
      <c r="G2732">
        <f t="shared" si="84"/>
        <v>7.9064049194176533</v>
      </c>
      <c r="I2732">
        <f>IF(B2732&gt;D2732,-1,IF(G2732&gt;5,1,2))</f>
        <v>-1</v>
      </c>
      <c r="J2732">
        <f>ABS((B2732-D2732))/D2732*100</f>
        <v>8.4695015633943065</v>
      </c>
      <c r="L2732">
        <f t="shared" si="85"/>
        <v>90</v>
      </c>
    </row>
    <row r="2733" spans="1:12" x14ac:dyDescent="0.25">
      <c r="A2733" s="1">
        <v>40127</v>
      </c>
      <c r="B2733">
        <v>3503.7759999999998</v>
      </c>
      <c r="D2733">
        <f>AVERAGE(B2733:B2855)</f>
        <v>3216.9763577235767</v>
      </c>
      <c r="E2733">
        <f>AVERAGE(B2733:B2903)</f>
        <v>3016.4382339181284</v>
      </c>
      <c r="F2733">
        <f>AVERAGE(B2733:B3065)</f>
        <v>2614.1971861861848</v>
      </c>
      <c r="G2733">
        <f t="shared" si="84"/>
        <v>7.9064049194176533</v>
      </c>
      <c r="I2733">
        <f>IF(B2733&gt;D2733,-1,IF(G2733&gt;5,1,2))</f>
        <v>-1</v>
      </c>
      <c r="J2733">
        <f>ABS((B2733-D2733))/D2733*100</f>
        <v>8.9151927271038662</v>
      </c>
      <c r="L2733">
        <f t="shared" si="85"/>
        <v>90</v>
      </c>
    </row>
    <row r="2734" spans="1:12" x14ac:dyDescent="0.25">
      <c r="A2734" s="1">
        <v>40126</v>
      </c>
      <c r="B2734">
        <v>3495.788</v>
      </c>
      <c r="D2734">
        <f>AVERAGE(B2734:B2856)</f>
        <v>3210.6474146341457</v>
      </c>
      <c r="E2734">
        <f>AVERAGE(B2734:B2904)</f>
        <v>3008.6071812865498</v>
      </c>
      <c r="F2734">
        <f>AVERAGE(B2734:B3066)</f>
        <v>2612.0591771771756</v>
      </c>
      <c r="G2734">
        <f t="shared" si="84"/>
        <v>7.6603970803045769</v>
      </c>
      <c r="I2734">
        <f>IF(B2734&gt;D2734,-1,IF(G2734&gt;5,1,2))</f>
        <v>-1</v>
      </c>
      <c r="J2734">
        <f>ABS((B2734-D2734))/D2734*100</f>
        <v>8.8810930800492827</v>
      </c>
      <c r="L2734">
        <f t="shared" si="85"/>
        <v>90</v>
      </c>
    </row>
    <row r="2735" spans="1:12" x14ac:dyDescent="0.25">
      <c r="A2735" s="1">
        <v>40123</v>
      </c>
      <c r="B2735">
        <v>3483.0210000000002</v>
      </c>
      <c r="D2735">
        <f>AVERAGE(B2735:B2857)</f>
        <v>3204.9029512195116</v>
      </c>
      <c r="E2735">
        <f>AVERAGE(B2735:B2905)</f>
        <v>3000.6814561403507</v>
      </c>
      <c r="F2735">
        <f>AVERAGE(B2735:B3067)</f>
        <v>2610.0178348348331</v>
      </c>
      <c r="G2735">
        <f t="shared" si="84"/>
        <v>7.2672095387476219</v>
      </c>
      <c r="I2735">
        <f>IF(B2735&gt;D2735,-1,IF(G2735&gt;5,1,2))</f>
        <v>-1</v>
      </c>
      <c r="J2735">
        <f>ABS((B2735-D2735))/D2735*100</f>
        <v>8.6778929974981214</v>
      </c>
      <c r="L2735">
        <f t="shared" si="85"/>
        <v>90</v>
      </c>
    </row>
    <row r="2736" spans="1:12" x14ac:dyDescent="0.25">
      <c r="A2736" s="1">
        <v>40122</v>
      </c>
      <c r="B2736">
        <v>3464.3180000000002</v>
      </c>
      <c r="D2736">
        <f>AVERAGE(B2736:B2858)</f>
        <v>3199.082260162601</v>
      </c>
      <c r="E2736">
        <f>AVERAGE(B2736:B2906)</f>
        <v>2993.1210116959064</v>
      </c>
      <c r="F2736">
        <f>AVERAGE(B2736:B3068)</f>
        <v>2608.5099849849835</v>
      </c>
      <c r="G2736">
        <f t="shared" si="84"/>
        <v>6.6912099625167798</v>
      </c>
      <c r="I2736">
        <f>IF(B2736&gt;D2736,-1,IF(G2736&gt;5,1,2))</f>
        <v>-1</v>
      </c>
      <c r="J2736">
        <f>ABS((B2736-D2736))/D2736*100</f>
        <v>8.2909946749514969</v>
      </c>
      <c r="L2736">
        <f t="shared" si="85"/>
        <v>90</v>
      </c>
    </row>
    <row r="2737" spans="1:12" x14ac:dyDescent="0.25">
      <c r="A2737" s="1">
        <v>40121</v>
      </c>
      <c r="B2737">
        <v>3453.8879999999999</v>
      </c>
      <c r="D2737">
        <f>AVERAGE(B2737:B2859)</f>
        <v>3193.3965772357715</v>
      </c>
      <c r="E2737">
        <f>AVERAGE(B2737:B2907)</f>
        <v>2986.3369941520464</v>
      </c>
      <c r="F2737">
        <f>AVERAGE(B2737:B3069)</f>
        <v>2607.0241561561543</v>
      </c>
      <c r="G2737">
        <f t="shared" si="84"/>
        <v>6.369995420459972</v>
      </c>
      <c r="I2737">
        <f>IF(B2737&gt;D2737,-1,IF(G2737&gt;5,1,2))</f>
        <v>-1</v>
      </c>
      <c r="J2737">
        <f>ABS((B2737-D2737))/D2737*100</f>
        <v>8.1571898905745002</v>
      </c>
      <c r="L2737">
        <f t="shared" si="85"/>
        <v>90</v>
      </c>
    </row>
    <row r="2738" spans="1:12" x14ac:dyDescent="0.25">
      <c r="A2738" s="1">
        <v>40120</v>
      </c>
      <c r="B2738">
        <v>3435.4250000000002</v>
      </c>
      <c r="D2738">
        <f>AVERAGE(B2738:B2860)</f>
        <v>3187.4870325203242</v>
      </c>
      <c r="E2738">
        <f>AVERAGE(B2738:B2908)</f>
        <v>2979.5999239766074</v>
      </c>
      <c r="F2738">
        <f>AVERAGE(B2738:B3070)</f>
        <v>2605.216429429428</v>
      </c>
      <c r="G2738">
        <f t="shared" si="84"/>
        <v>5.8013871663857657</v>
      </c>
      <c r="I2738">
        <f>IF(B2738&gt;D2738,-1,IF(G2738&gt;5,1,2))</f>
        <v>-1</v>
      </c>
      <c r="J2738">
        <f>ABS((B2738-D2738))/D2738*100</f>
        <v>7.7784776832059181</v>
      </c>
      <c r="L2738">
        <f t="shared" si="85"/>
        <v>90</v>
      </c>
    </row>
    <row r="2739" spans="1:12" x14ac:dyDescent="0.25">
      <c r="A2739" s="1">
        <v>40119</v>
      </c>
      <c r="B2739">
        <v>3392.8029999999999</v>
      </c>
      <c r="D2739">
        <f>AVERAGE(B2739:B2861)</f>
        <v>3181.6242357723563</v>
      </c>
      <c r="E2739">
        <f>AVERAGE(B2739:B2909)</f>
        <v>2973.6060994152044</v>
      </c>
      <c r="F2739">
        <f>AVERAGE(B2739:B3071)</f>
        <v>2603.2780390390376</v>
      </c>
      <c r="G2739">
        <f t="shared" si="84"/>
        <v>5.148918203009444</v>
      </c>
      <c r="I2739">
        <f>IF(B2739&gt;D2739,-1,IF(G2739&gt;5,1,2))</f>
        <v>-1</v>
      </c>
      <c r="J2739">
        <f>ABS((B2739-D2739))/D2739*100</f>
        <v>6.6374514580719746</v>
      </c>
      <c r="L2739">
        <f t="shared" si="85"/>
        <v>90</v>
      </c>
    </row>
    <row r="2740" spans="1:12" x14ac:dyDescent="0.25">
      <c r="A2740" s="1">
        <v>40116</v>
      </c>
      <c r="B2740">
        <v>3280.3719999999998</v>
      </c>
      <c r="D2740">
        <f>AVERAGE(B2740:B2862)</f>
        <v>3175.3650731707303</v>
      </c>
      <c r="E2740">
        <f>AVERAGE(B2740:B2910)</f>
        <v>2967.4746198830403</v>
      </c>
      <c r="F2740">
        <f>AVERAGE(B2740:B3072)</f>
        <v>2601.6470030030009</v>
      </c>
      <c r="G2740">
        <f t="shared" si="84"/>
        <v>5.148918203009444</v>
      </c>
      <c r="I2740">
        <f>IF(B2740&gt;D2740,-1,IF(G2740&gt;5,1,2))</f>
        <v>-1</v>
      </c>
      <c r="J2740">
        <f>ABS((B2740-D2740))/D2740*100</f>
        <v>3.3069245396850038</v>
      </c>
      <c r="L2740">
        <f t="shared" si="85"/>
        <v>90</v>
      </c>
    </row>
    <row r="2741" spans="1:12" x14ac:dyDescent="0.25">
      <c r="A2741" s="1">
        <v>40115</v>
      </c>
      <c r="B2741">
        <v>3247.0509999999999</v>
      </c>
      <c r="D2741">
        <f>AVERAGE(B2741:B2863)</f>
        <v>3169.8772520325188</v>
      </c>
      <c r="E2741">
        <f>AVERAGE(B2741:B2911)</f>
        <v>2961.7321637426899</v>
      </c>
      <c r="F2741">
        <f>AVERAGE(B2741:B3073)</f>
        <v>2600.1235915915895</v>
      </c>
      <c r="G2741">
        <f t="shared" si="84"/>
        <v>5.3221927076119329</v>
      </c>
      <c r="I2741">
        <f>IF(B2741&gt;D2741,-1,IF(G2741&gt;5,1,2))</f>
        <v>-1</v>
      </c>
      <c r="J2741">
        <f>ABS((B2741-D2741))/D2741*100</f>
        <v>2.434597362342581</v>
      </c>
      <c r="L2741">
        <f t="shared" si="85"/>
        <v>90</v>
      </c>
    </row>
    <row r="2742" spans="1:12" x14ac:dyDescent="0.25">
      <c r="A2742" s="1">
        <v>40114</v>
      </c>
      <c r="B2742">
        <v>3329.3270000000002</v>
      </c>
      <c r="D2742">
        <f>AVERAGE(B2742:B2864)</f>
        <v>3163.9543252032504</v>
      </c>
      <c r="E2742">
        <f>AVERAGE(B2742:B2912)</f>
        <v>2956.0525847953213</v>
      </c>
      <c r="F2742">
        <f>AVERAGE(B2742:B3074)</f>
        <v>2599.3554894894878</v>
      </c>
      <c r="G2742">
        <f t="shared" si="84"/>
        <v>5.3893592596468096</v>
      </c>
      <c r="I2742">
        <f>IF(B2742&gt;D2742,-1,IF(G2742&gt;5,1,2))</f>
        <v>-1</v>
      </c>
      <c r="J2742">
        <f>ABS((B2742-D2742))/D2742*100</f>
        <v>5.2267718746580325</v>
      </c>
      <c r="L2742">
        <f t="shared" si="85"/>
        <v>90</v>
      </c>
    </row>
    <row r="2743" spans="1:12" x14ac:dyDescent="0.25">
      <c r="A2743" s="1">
        <v>40113</v>
      </c>
      <c r="B2743">
        <v>3314.7220000000002</v>
      </c>
      <c r="D2743">
        <f>AVERAGE(B2743:B2865)</f>
        <v>3157.3198943089419</v>
      </c>
      <c r="E2743">
        <f>AVERAGE(B2743:B2913)</f>
        <v>2950.5319181286545</v>
      </c>
      <c r="F2743">
        <f>AVERAGE(B2743:B3075)</f>
        <v>2597.8940750750735</v>
      </c>
      <c r="G2743">
        <f t="shared" si="84"/>
        <v>5.7891819387686496</v>
      </c>
      <c r="I2743">
        <f>IF(B2743&gt;D2743,-1,IF(G2743&gt;5,1,2))</f>
        <v>-1</v>
      </c>
      <c r="J2743">
        <f>ABS((B2743-D2743))/D2743*100</f>
        <v>4.9853075063687733</v>
      </c>
      <c r="L2743">
        <f t="shared" si="85"/>
        <v>90</v>
      </c>
    </row>
    <row r="2744" spans="1:12" x14ac:dyDescent="0.25">
      <c r="A2744" s="1">
        <v>40112</v>
      </c>
      <c r="B2744">
        <v>3414.239</v>
      </c>
      <c r="D2744">
        <f>AVERAGE(B2744:B2866)</f>
        <v>3151.2887235772337</v>
      </c>
      <c r="E2744">
        <f>AVERAGE(B2744:B2914)</f>
        <v>2945.5466725146189</v>
      </c>
      <c r="F2744">
        <f>AVERAGE(B2744:B3076)</f>
        <v>2596.8055465465445</v>
      </c>
      <c r="G2744">
        <f t="shared" si="84"/>
        <v>6.744438125543823</v>
      </c>
      <c r="I2744">
        <f>IF(B2744&gt;D2744,-1,IF(G2744&gt;5,1,2))</f>
        <v>-1</v>
      </c>
      <c r="J2744">
        <f>ABS((B2744-D2744))/D2744*100</f>
        <v>8.3442140498086239</v>
      </c>
      <c r="L2744">
        <f t="shared" si="85"/>
        <v>90</v>
      </c>
    </row>
    <row r="2745" spans="1:12" x14ac:dyDescent="0.25">
      <c r="A2745" s="1">
        <v>40109</v>
      </c>
      <c r="B2745">
        <v>3413.252</v>
      </c>
      <c r="D2745">
        <f>AVERAGE(B2745:B2867)</f>
        <v>3144.6165691056895</v>
      </c>
      <c r="E2745">
        <f>AVERAGE(B2745:B2915)</f>
        <v>2939.6099824561397</v>
      </c>
      <c r="F2745">
        <f>AVERAGE(B2745:B3077)</f>
        <v>2595.4988738738716</v>
      </c>
      <c r="G2745">
        <f t="shared" si="84"/>
        <v>8.3010960670535212</v>
      </c>
      <c r="I2745">
        <f>IF(B2745&gt;D2745,-1,IF(G2745&gt;5,1,2))</f>
        <v>-1</v>
      </c>
      <c r="J2745">
        <f>ABS((B2745-D2745))/D2745*100</f>
        <v>8.5427086257040497</v>
      </c>
      <c r="L2745">
        <f t="shared" si="85"/>
        <v>90</v>
      </c>
    </row>
    <row r="2746" spans="1:12" x14ac:dyDescent="0.25">
      <c r="A2746" s="1">
        <v>40108</v>
      </c>
      <c r="B2746">
        <v>3347.32</v>
      </c>
      <c r="D2746">
        <f>AVERAGE(B2746:B2868)</f>
        <v>3137.8119268292671</v>
      </c>
      <c r="E2746">
        <f>AVERAGE(B2746:B2916)</f>
        <v>2933.2070058479526</v>
      </c>
      <c r="F2746">
        <f>AVERAGE(B2746:B3078)</f>
        <v>2594.5120300300282</v>
      </c>
      <c r="G2746">
        <f t="shared" si="84"/>
        <v>7.1690476553100098</v>
      </c>
      <c r="I2746">
        <f>IF(B2746&gt;D2746,-1,IF(G2746&gt;5,1,2))</f>
        <v>-1</v>
      </c>
      <c r="J2746">
        <f>ABS((B2746-D2746))/D2746*100</f>
        <v>6.6768843403065024</v>
      </c>
      <c r="L2746">
        <f t="shared" si="85"/>
        <v>90</v>
      </c>
    </row>
    <row r="2747" spans="1:12" x14ac:dyDescent="0.25">
      <c r="A2747" s="1">
        <v>40107</v>
      </c>
      <c r="B2747">
        <v>3369.2849999999999</v>
      </c>
      <c r="D2747">
        <f>AVERAGE(B2747:B2869)</f>
        <v>3132.3495040650391</v>
      </c>
      <c r="E2747">
        <f>AVERAGE(B2747:B2917)</f>
        <v>2927.264421052631</v>
      </c>
      <c r="F2747">
        <f>AVERAGE(B2747:B3079)</f>
        <v>2593.890345345344</v>
      </c>
      <c r="G2747">
        <f t="shared" si="84"/>
        <v>12.405763435564054</v>
      </c>
      <c r="I2747">
        <f>IF(B2747&gt;D2747,-1,IF(G2747&gt;5,1,2))</f>
        <v>-1</v>
      </c>
      <c r="J2747">
        <f>ABS((B2747-D2747))/D2747*100</f>
        <v>7.5641461984837646</v>
      </c>
      <c r="L2747">
        <f t="shared" si="85"/>
        <v>90</v>
      </c>
    </row>
    <row r="2748" spans="1:12" x14ac:dyDescent="0.25">
      <c r="A2748" s="1">
        <v>40106</v>
      </c>
      <c r="B2748">
        <v>3377.5740000000001</v>
      </c>
      <c r="D2748">
        <f>AVERAGE(B2748:B2870)</f>
        <v>3126.9704959349583</v>
      </c>
      <c r="E2748">
        <f>AVERAGE(B2748:B2918)</f>
        <v>2921.1677543859646</v>
      </c>
      <c r="F2748">
        <f>AVERAGE(B2748:B3080)</f>
        <v>2593.4016876876863</v>
      </c>
      <c r="G2748">
        <f t="shared" si="84"/>
        <v>13.635565352728491</v>
      </c>
      <c r="I2748">
        <f>IF(B2748&gt;D2748,-1,IF(G2748&gt;5,1,2))</f>
        <v>-1</v>
      </c>
      <c r="J2748">
        <f>ABS((B2748-D2748))/D2748*100</f>
        <v>8.0142586695597142</v>
      </c>
      <c r="L2748">
        <f t="shared" si="85"/>
        <v>90</v>
      </c>
    </row>
    <row r="2749" spans="1:12" x14ac:dyDescent="0.25">
      <c r="A2749" s="1">
        <v>40105</v>
      </c>
      <c r="B2749">
        <v>3329.1579999999999</v>
      </c>
      <c r="D2749">
        <f>AVERAGE(B2749:B2871)</f>
        <v>3121.0608780487787</v>
      </c>
      <c r="E2749">
        <f>AVERAGE(B2749:B2919)</f>
        <v>2914.8466900584785</v>
      </c>
      <c r="F2749">
        <f>AVERAGE(B2749:B3081)</f>
        <v>2593.7378078078063</v>
      </c>
      <c r="G2749">
        <f t="shared" si="84"/>
        <v>12.006650773175934</v>
      </c>
      <c r="I2749">
        <f>IF(B2749&gt;D2749,-1,IF(G2749&gt;5,1,2))</f>
        <v>-1</v>
      </c>
      <c r="J2749">
        <f>ABS((B2749-D2749))/D2749*100</f>
        <v>6.6675124287008183</v>
      </c>
      <c r="L2749">
        <f t="shared" si="85"/>
        <v>90</v>
      </c>
    </row>
    <row r="2750" spans="1:12" x14ac:dyDescent="0.25">
      <c r="A2750" s="1">
        <v>40102</v>
      </c>
      <c r="B2750">
        <v>3241.7089999999998</v>
      </c>
      <c r="D2750">
        <f>AVERAGE(B2750:B2872)</f>
        <v>3115.8409430894299</v>
      </c>
      <c r="E2750">
        <f>AVERAGE(B2750:B2920)</f>
        <v>2908.461438596491</v>
      </c>
      <c r="F2750">
        <f>AVERAGE(B2750:B3082)</f>
        <v>2594.2872972972959</v>
      </c>
      <c r="G2750">
        <f t="shared" si="84"/>
        <v>9.0645045597899951</v>
      </c>
      <c r="I2750">
        <f>IF(B2750&gt;D2750,-1,IF(G2750&gt;5,1,2))</f>
        <v>-1</v>
      </c>
      <c r="J2750">
        <f>ABS((B2750-D2750))/D2750*100</f>
        <v>4.0396175289284448</v>
      </c>
      <c r="L2750">
        <f t="shared" si="85"/>
        <v>90</v>
      </c>
    </row>
    <row r="2751" spans="1:12" x14ac:dyDescent="0.25">
      <c r="A2751" s="1">
        <v>40101</v>
      </c>
      <c r="B2751">
        <v>3239.643</v>
      </c>
      <c r="D2751">
        <f>AVERAGE(B2751:B2873)</f>
        <v>3111.3310325203233</v>
      </c>
      <c r="E2751">
        <f>AVERAGE(B2751:B2921)</f>
        <v>2902.0828538011688</v>
      </c>
      <c r="F2751">
        <f>AVERAGE(B2751:B3083)</f>
        <v>2595.2038348348328</v>
      </c>
      <c r="G2751">
        <f t="shared" si="84"/>
        <v>8.9949957709318511</v>
      </c>
      <c r="I2751">
        <f>IF(B2751&gt;D2751,-1,IF(G2751&gt;5,1,2))</f>
        <v>-1</v>
      </c>
      <c r="J2751">
        <f>ABS((B2751-D2751))/D2751*100</f>
        <v>4.1240217173464186</v>
      </c>
      <c r="L2751">
        <f t="shared" si="85"/>
        <v>90</v>
      </c>
    </row>
    <row r="2752" spans="1:12" x14ac:dyDescent="0.25">
      <c r="A2752" s="1">
        <v>40100</v>
      </c>
      <c r="B2752">
        <v>3227.3989999999999</v>
      </c>
      <c r="D2752">
        <f>AVERAGE(B2752:B2874)</f>
        <v>3106.7556585365833</v>
      </c>
      <c r="E2752">
        <f>AVERAGE(B2752:B2922)</f>
        <v>2895.8066608187128</v>
      </c>
      <c r="F2752">
        <f>AVERAGE(B2752:B3084)</f>
        <v>2596.3283633633614</v>
      </c>
      <c r="G2752">
        <f t="shared" si="84"/>
        <v>8.5830569467406406</v>
      </c>
      <c r="I2752">
        <f>IF(B2752&gt;D2752,-1,IF(G2752&gt;5,1,2))</f>
        <v>-1</v>
      </c>
      <c r="J2752">
        <f>ABS((B2752-D2752))/D2752*100</f>
        <v>3.8832581227274523</v>
      </c>
      <c r="L2752">
        <f t="shared" si="85"/>
        <v>90</v>
      </c>
    </row>
    <row r="2753" spans="1:12" x14ac:dyDescent="0.25">
      <c r="A2753" s="1">
        <v>40099</v>
      </c>
      <c r="B2753">
        <v>3198.5169999999998</v>
      </c>
      <c r="D2753">
        <f>AVERAGE(B2753:B2875)</f>
        <v>3102.1143495934939</v>
      </c>
      <c r="E2753">
        <f>AVERAGE(B2753:B2923)</f>
        <v>2889.2657894736835</v>
      </c>
      <c r="F2753">
        <f>AVERAGE(B2753:B3085)</f>
        <v>2597.5248408408393</v>
      </c>
      <c r="G2753">
        <f t="shared" si="84"/>
        <v>7.6113469565176359</v>
      </c>
      <c r="I2753">
        <f>IF(B2753&gt;D2753,-1,IF(G2753&gt;5,1,2))</f>
        <v>-1</v>
      </c>
      <c r="J2753">
        <f>ABS((B2753-D2753))/D2753*100</f>
        <v>3.1076433536094079</v>
      </c>
      <c r="L2753">
        <f t="shared" si="85"/>
        <v>90</v>
      </c>
    </row>
    <row r="2754" spans="1:12" x14ac:dyDescent="0.25">
      <c r="A2754" s="1">
        <v>40098</v>
      </c>
      <c r="B2754">
        <v>3151.6320000000001</v>
      </c>
      <c r="D2754">
        <f>AVERAGE(B2754:B2876)</f>
        <v>3097.2120162601609</v>
      </c>
      <c r="E2754">
        <f>AVERAGE(B2754:B2924)</f>
        <v>2882.5906198830403</v>
      </c>
      <c r="F2754">
        <f>AVERAGE(B2754:B3086)</f>
        <v>2598.7645195195178</v>
      </c>
      <c r="G2754">
        <f t="shared" si="84"/>
        <v>7.9507153753037159</v>
      </c>
      <c r="I2754">
        <f>IF(B2754&gt;D2754,-1,IF(G2754&gt;5,1,2))</f>
        <v>-1</v>
      </c>
      <c r="J2754">
        <f>ABS((B2754-D2754))/D2754*100</f>
        <v>1.7570635608456182</v>
      </c>
      <c r="L2754">
        <f t="shared" si="85"/>
        <v>90</v>
      </c>
    </row>
    <row r="2755" spans="1:12" x14ac:dyDescent="0.25">
      <c r="A2755" s="1">
        <v>40095</v>
      </c>
      <c r="B2755">
        <v>3163.7080000000001</v>
      </c>
      <c r="D2755">
        <f>AVERAGE(B2755:B2877)</f>
        <v>3092.057845528454</v>
      </c>
      <c r="E2755">
        <f>AVERAGE(B2755:B2925)</f>
        <v>2876.0470526315785</v>
      </c>
      <c r="F2755">
        <f>AVERAGE(B2755:B3087)</f>
        <v>2600.0535165165147</v>
      </c>
      <c r="G2755">
        <f t="shared" ref="G2755:G2818" si="86">(MAX(B2755:B2764)/MIN(B2755:B2764))*100-100</f>
        <v>7.9507153753037159</v>
      </c>
      <c r="I2755">
        <f>IF(B2755&gt;D2755,-1,IF(G2755&gt;5,1,2))</f>
        <v>-1</v>
      </c>
      <c r="J2755">
        <f>ABS((B2755-D2755))/D2755*100</f>
        <v>2.3172320199365672</v>
      </c>
      <c r="L2755">
        <f t="shared" ref="L2755:L2818" si="87">IF(I2755=-1,IF(J2755&lt;15,90,IF(J2755&lt;50,80,IF(J2755&lt;100,70,60))),IF(J2755&lt;5,60,IF(J2755&lt;10,70,IF(J2755&lt;20,80,IF(J2755&lt;30,90,IF(J2755&lt;40,100,110))))))+IF(I2755=2,100,0)</f>
        <v>90</v>
      </c>
    </row>
    <row r="2756" spans="1:12" x14ac:dyDescent="0.25">
      <c r="A2756" s="1">
        <v>40086</v>
      </c>
      <c r="B2756">
        <v>3004.8049999999998</v>
      </c>
      <c r="D2756">
        <f>AVERAGE(B2756:B2878)</f>
        <v>3086.4939430894292</v>
      </c>
      <c r="E2756">
        <f>AVERAGE(B2756:B2926)</f>
        <v>2869.5022748538004</v>
      </c>
      <c r="F2756">
        <f>AVERAGE(B2756:B3088)</f>
        <v>2601.5926216216194</v>
      </c>
      <c r="G2756">
        <f t="shared" si="86"/>
        <v>11.701767595715879</v>
      </c>
      <c r="I2756">
        <f>IF(B2756&gt;D2756,-1,IF(G2756&gt;5,1,2))</f>
        <v>1</v>
      </c>
      <c r="J2756">
        <f>ABS((B2756-D2756))/D2756*100</f>
        <v>2.6466581368911655</v>
      </c>
      <c r="L2756">
        <f t="shared" si="87"/>
        <v>60</v>
      </c>
    </row>
    <row r="2757" spans="1:12" x14ac:dyDescent="0.25">
      <c r="A2757" s="1">
        <v>40085</v>
      </c>
      <c r="B2757">
        <v>2972.2860000000001</v>
      </c>
      <c r="D2757">
        <f>AVERAGE(B2757:B2879)</f>
        <v>3083.0154471544702</v>
      </c>
      <c r="E2757">
        <f>AVERAGE(B2757:B2927)</f>
        <v>2863.7531812865495</v>
      </c>
      <c r="F2757">
        <f>AVERAGE(B2757:B3089)</f>
        <v>2603.308513513512</v>
      </c>
      <c r="G2757">
        <f t="shared" si="86"/>
        <v>11.701767595715879</v>
      </c>
      <c r="I2757">
        <f>IF(B2757&gt;D2757,-1,IF(G2757&gt;5,1,2))</f>
        <v>1</v>
      </c>
      <c r="J2757">
        <f>ABS((B2757-D2757))/D2757*100</f>
        <v>3.5915956002319103</v>
      </c>
      <c r="L2757">
        <f t="shared" si="87"/>
        <v>60</v>
      </c>
    </row>
    <row r="2758" spans="1:12" x14ac:dyDescent="0.25">
      <c r="A2758" s="1">
        <v>40084</v>
      </c>
      <c r="B2758">
        <v>2972.643</v>
      </c>
      <c r="D2758">
        <f>AVERAGE(B2758:B2880)</f>
        <v>3079.7489186991861</v>
      </c>
      <c r="E2758">
        <f>AVERAGE(B2758:B2928)</f>
        <v>2858.2146081871342</v>
      </c>
      <c r="F2758">
        <f>AVERAGE(B2758:B3090)</f>
        <v>2605.0710690690676</v>
      </c>
      <c r="G2758">
        <f t="shared" si="86"/>
        <v>11.68835275544356</v>
      </c>
      <c r="I2758">
        <f>IF(B2758&gt;D2758,-1,IF(G2758&gt;5,1,2))</f>
        <v>1</v>
      </c>
      <c r="J2758">
        <f>ABS((B2758-D2758))/D2758*100</f>
        <v>3.4777483985423436</v>
      </c>
      <c r="L2758">
        <f t="shared" si="87"/>
        <v>60</v>
      </c>
    </row>
    <row r="2759" spans="1:12" x14ac:dyDescent="0.25">
      <c r="A2759" s="1">
        <v>40081</v>
      </c>
      <c r="B2759">
        <v>3058.5279999999998</v>
      </c>
      <c r="D2759">
        <f>AVERAGE(B2759:B2881)</f>
        <v>3076.5274308943081</v>
      </c>
      <c r="E2759">
        <f>AVERAGE(B2759:B2929)</f>
        <v>2852.5995321637424</v>
      </c>
      <c r="F2759">
        <f>AVERAGE(B2759:B3091)</f>
        <v>2607.1806906906895</v>
      </c>
      <c r="G2759">
        <f t="shared" si="86"/>
        <v>8.5520878017137676</v>
      </c>
      <c r="I2759">
        <f>IF(B2759&gt;D2759,-1,IF(G2759&gt;5,1,2))</f>
        <v>1</v>
      </c>
      <c r="J2759">
        <f>ABS((B2759-D2759))/D2759*100</f>
        <v>0.58505673356132082</v>
      </c>
      <c r="L2759">
        <f t="shared" si="87"/>
        <v>60</v>
      </c>
    </row>
    <row r="2760" spans="1:12" x14ac:dyDescent="0.25">
      <c r="A2760" s="1">
        <v>40080</v>
      </c>
      <c r="B2760">
        <v>3080.9259999999999</v>
      </c>
      <c r="D2760">
        <f>AVERAGE(B2760:B2882)</f>
        <v>3072.378601626016</v>
      </c>
      <c r="E2760">
        <f>AVERAGE(B2760:B2930)</f>
        <v>2846.352081871345</v>
      </c>
      <c r="F2760">
        <f>AVERAGE(B2760:B3092)</f>
        <v>2609.1413993993983</v>
      </c>
      <c r="G2760">
        <f t="shared" si="86"/>
        <v>8.497422770532296</v>
      </c>
      <c r="I2760">
        <f>IF(B2760&gt;D2760,-1,IF(G2760&gt;5,1,2))</f>
        <v>-1</v>
      </c>
      <c r="J2760">
        <f>ABS((B2760-D2760))/D2760*100</f>
        <v>0.27820133786442613</v>
      </c>
      <c r="L2760">
        <f t="shared" si="87"/>
        <v>90</v>
      </c>
    </row>
    <row r="2761" spans="1:12" x14ac:dyDescent="0.25">
      <c r="A2761" s="1">
        <v>40079</v>
      </c>
      <c r="B2761">
        <v>3060.069</v>
      </c>
      <c r="D2761">
        <f>AVERAGE(B2761:B2883)</f>
        <v>3067.7189512195118</v>
      </c>
      <c r="E2761">
        <f>AVERAGE(B2761:B2931)</f>
        <v>2839.7669824561408</v>
      </c>
      <c r="F2761">
        <f>AVERAGE(B2761:B3093)</f>
        <v>2611.249876876876</v>
      </c>
      <c r="G2761">
        <f t="shared" si="86"/>
        <v>8.497422770532296</v>
      </c>
      <c r="I2761">
        <f>IF(B2761&gt;D2761,-1,IF(G2761&gt;5,1,2))</f>
        <v>1</v>
      </c>
      <c r="J2761">
        <f>ABS((B2761-D2761))/D2761*100</f>
        <v>0.24936936339852084</v>
      </c>
      <c r="L2761">
        <f t="shared" si="87"/>
        <v>60</v>
      </c>
    </row>
    <row r="2762" spans="1:12" x14ac:dyDescent="0.25">
      <c r="A2762" s="1">
        <v>40078</v>
      </c>
      <c r="B2762">
        <v>3131.0259999999998</v>
      </c>
      <c r="D2762">
        <f>AVERAGE(B2762:B2884)</f>
        <v>3063.0394227642278</v>
      </c>
      <c r="E2762">
        <f>AVERAGE(B2762:B2932)</f>
        <v>2833.30601754386</v>
      </c>
      <c r="F2762">
        <f>AVERAGE(B2762:B3094)</f>
        <v>2613.2040780780771</v>
      </c>
      <c r="G2762">
        <f t="shared" si="86"/>
        <v>6.0385956552261035</v>
      </c>
      <c r="I2762">
        <f>IF(B2762&gt;D2762,-1,IF(G2762&gt;5,1,2))</f>
        <v>-1</v>
      </c>
      <c r="J2762">
        <f>ABS((B2762-D2762))/D2762*100</f>
        <v>2.2195789166310456</v>
      </c>
      <c r="L2762">
        <f t="shared" si="87"/>
        <v>90</v>
      </c>
    </row>
    <row r="2763" spans="1:12" x14ac:dyDescent="0.25">
      <c r="A2763" s="1">
        <v>40077</v>
      </c>
      <c r="B2763">
        <v>3208.6039999999998</v>
      </c>
      <c r="D2763">
        <f>AVERAGE(B2763:B2885)</f>
        <v>3057.9004390243895</v>
      </c>
      <c r="E2763">
        <f>AVERAGE(B2763:B2933)</f>
        <v>2825.9677660818711</v>
      </c>
      <c r="F2763">
        <f>AVERAGE(B2763:B3095)</f>
        <v>2615.555567567566</v>
      </c>
      <c r="G2763">
        <f t="shared" si="86"/>
        <v>4.9695312613621496</v>
      </c>
      <c r="I2763">
        <f>IF(B2763&gt;D2763,-1,IF(G2763&gt;5,1,2))</f>
        <v>-1</v>
      </c>
      <c r="J2763">
        <f>ABS((B2763-D2763))/D2763*100</f>
        <v>4.9283344562941913</v>
      </c>
      <c r="L2763">
        <f t="shared" si="87"/>
        <v>90</v>
      </c>
    </row>
    <row r="2764" spans="1:12" x14ac:dyDescent="0.25">
      <c r="A2764" s="1">
        <v>40074</v>
      </c>
      <c r="B2764">
        <v>3199.6889999999999</v>
      </c>
      <c r="D2764">
        <f>AVERAGE(B2764:B2886)</f>
        <v>3051.9751138211377</v>
      </c>
      <c r="E2764">
        <f>AVERAGE(B2764:B2934)</f>
        <v>2818.436087719298</v>
      </c>
      <c r="F2764">
        <f>AVERAGE(B2764:B3096)</f>
        <v>2617.740303303302</v>
      </c>
      <c r="G2764">
        <f t="shared" si="86"/>
        <v>6.9546886033410118</v>
      </c>
      <c r="I2764">
        <f>IF(B2764&gt;D2764,-1,IF(G2764&gt;5,1,2))</f>
        <v>-1</v>
      </c>
      <c r="J2764">
        <f>ABS((B2764-D2764))/D2764*100</f>
        <v>4.8399439926599275</v>
      </c>
      <c r="L2764">
        <f t="shared" si="87"/>
        <v>90</v>
      </c>
    </row>
    <row r="2765" spans="1:12" x14ac:dyDescent="0.25">
      <c r="A2765" s="1">
        <v>40073</v>
      </c>
      <c r="B2765">
        <v>3320.096</v>
      </c>
      <c r="D2765">
        <f>AVERAGE(B2765:B2887)</f>
        <v>3045.4843658536574</v>
      </c>
      <c r="E2765">
        <f>AVERAGE(B2765:B2935)</f>
        <v>2810.9429649122803</v>
      </c>
      <c r="F2765">
        <f>AVERAGE(B2765:B3097)</f>
        <v>2619.9877477477467</v>
      </c>
      <c r="G2765">
        <f t="shared" si="86"/>
        <v>7.8954432392135345</v>
      </c>
      <c r="I2765">
        <f>IF(B2765&gt;D2765,-1,IF(G2765&gt;5,1,2))</f>
        <v>-1</v>
      </c>
      <c r="J2765">
        <f>ABS((B2765-D2765))/D2765*100</f>
        <v>9.0170101421409932</v>
      </c>
      <c r="L2765">
        <f t="shared" si="87"/>
        <v>90</v>
      </c>
    </row>
    <row r="2766" spans="1:12" x14ac:dyDescent="0.25">
      <c r="A2766" s="1">
        <v>40072</v>
      </c>
      <c r="B2766">
        <v>3258.2359999999999</v>
      </c>
      <c r="D2766">
        <f>AVERAGE(B2766:B2888)</f>
        <v>3038.4249105691051</v>
      </c>
      <c r="E2766">
        <f>AVERAGE(B2766:B2936)</f>
        <v>2802.5680818713445</v>
      </c>
      <c r="F2766">
        <f>AVERAGE(B2766:B3098)</f>
        <v>2621.9567747747737</v>
      </c>
      <c r="G2766">
        <f t="shared" si="86"/>
        <v>8.2136617600993844</v>
      </c>
      <c r="I2766">
        <f>IF(B2766&gt;D2766,-1,IF(G2766&gt;5,1,2))</f>
        <v>-1</v>
      </c>
      <c r="J2766">
        <f>ABS((B2766-D2766))/D2766*100</f>
        <v>7.2343762278371901</v>
      </c>
      <c r="L2766">
        <f t="shared" si="87"/>
        <v>90</v>
      </c>
    </row>
    <row r="2767" spans="1:12" x14ac:dyDescent="0.25">
      <c r="A2767" s="1">
        <v>40071</v>
      </c>
      <c r="B2767">
        <v>3302.6419999999998</v>
      </c>
      <c r="D2767">
        <f>AVERAGE(B2767:B2889)</f>
        <v>3031.7676666666653</v>
      </c>
      <c r="E2767">
        <f>AVERAGE(B2767:B2937)</f>
        <v>2794.807508771929</v>
      </c>
      <c r="F2767">
        <f>AVERAGE(B2767:B3099)</f>
        <v>2623.7389099099091</v>
      </c>
      <c r="G2767">
        <f t="shared" si="86"/>
        <v>14.241665127367483</v>
      </c>
      <c r="I2767">
        <f>IF(B2767&gt;D2767,-1,IF(G2767&gt;5,1,2))</f>
        <v>-1</v>
      </c>
      <c r="J2767">
        <f>ABS((B2767-D2767))/D2767*100</f>
        <v>8.934534671357337</v>
      </c>
      <c r="L2767">
        <f t="shared" si="87"/>
        <v>90</v>
      </c>
    </row>
    <row r="2768" spans="1:12" x14ac:dyDescent="0.25">
      <c r="A2768" s="1">
        <v>40070</v>
      </c>
      <c r="B2768">
        <v>3293.3939999999998</v>
      </c>
      <c r="D2768">
        <f>AVERAGE(B2768:B2890)</f>
        <v>3024.26519512195</v>
      </c>
      <c r="E2768">
        <f>AVERAGE(B2768:B2938)</f>
        <v>2786.8551871345021</v>
      </c>
      <c r="F2768">
        <f>AVERAGE(B2768:B3100)</f>
        <v>2625.5475525525517</v>
      </c>
      <c r="G2768">
        <f t="shared" si="86"/>
        <v>15.813693427576752</v>
      </c>
      <c r="I2768">
        <f>IF(B2768&gt;D2768,-1,IF(G2768&gt;5,1,2))</f>
        <v>-1</v>
      </c>
      <c r="J2768">
        <f>ABS((B2768-D2768))/D2768*100</f>
        <v>8.8989816538624513</v>
      </c>
      <c r="L2768">
        <f t="shared" si="87"/>
        <v>90</v>
      </c>
    </row>
    <row r="2769" spans="1:12" x14ac:dyDescent="0.25">
      <c r="A2769" s="1">
        <v>40067</v>
      </c>
      <c r="B2769">
        <v>3238.1329999999998</v>
      </c>
      <c r="D2769">
        <f>AVERAGE(B2769:B2891)</f>
        <v>3016.8600731707306</v>
      </c>
      <c r="E2769">
        <f>AVERAGE(B2769:B2939)</f>
        <v>2778.6070292397653</v>
      </c>
      <c r="F2769">
        <f>AVERAGE(B2769:B3101)</f>
        <v>2627.3059009009003</v>
      </c>
      <c r="G2769">
        <f t="shared" si="86"/>
        <v>14.410704840631851</v>
      </c>
      <c r="I2769">
        <f>IF(B2769&gt;D2769,-1,IF(G2769&gt;5,1,2))</f>
        <v>-1</v>
      </c>
      <c r="J2769">
        <f>ABS((B2769-D2769))/D2769*100</f>
        <v>7.3345439119657465</v>
      </c>
      <c r="L2769">
        <f t="shared" si="87"/>
        <v>90</v>
      </c>
    </row>
    <row r="2770" spans="1:12" x14ac:dyDescent="0.25">
      <c r="A2770" s="1">
        <v>40066</v>
      </c>
      <c r="B2770">
        <v>3162.9140000000002</v>
      </c>
      <c r="D2770">
        <f>AVERAGE(B2770:B2892)</f>
        <v>3009.4984390243894</v>
      </c>
      <c r="E2770">
        <f>AVERAGE(B2770:B2940)</f>
        <v>2770.300532163742</v>
      </c>
      <c r="F2770">
        <f>AVERAGE(B2770:B3102)</f>
        <v>2629.3686876876873</v>
      </c>
      <c r="G2770">
        <f t="shared" si="86"/>
        <v>12.883501261893286</v>
      </c>
      <c r="I2770">
        <f>IF(B2770&gt;D2770,-1,IF(G2770&gt;5,1,2))</f>
        <v>-1</v>
      </c>
      <c r="J2770">
        <f>ABS((B2770-D2770))/D2770*100</f>
        <v>5.0977119305416423</v>
      </c>
      <c r="L2770">
        <f t="shared" si="87"/>
        <v>90</v>
      </c>
    </row>
    <row r="2771" spans="1:12" x14ac:dyDescent="0.25">
      <c r="A2771" s="1">
        <v>40065</v>
      </c>
      <c r="B2771">
        <v>3194.9090000000001</v>
      </c>
      <c r="D2771">
        <f>AVERAGE(B2771:B2893)</f>
        <v>3002.6650162601618</v>
      </c>
      <c r="E2771">
        <f>AVERAGE(B2771:B2941)</f>
        <v>2762.5258011695901</v>
      </c>
      <c r="F2771">
        <f>AVERAGE(B2771:B3103)</f>
        <v>2631.3458798798792</v>
      </c>
      <c r="G2771">
        <f t="shared" si="86"/>
        <v>12.883501261893286</v>
      </c>
      <c r="I2771">
        <f>IF(B2771&gt;D2771,-1,IF(G2771&gt;5,1,2))</f>
        <v>-1</v>
      </c>
      <c r="J2771">
        <f>ABS((B2771-D2771))/D2771*100</f>
        <v>6.4024452510949557</v>
      </c>
      <c r="L2771">
        <f t="shared" si="87"/>
        <v>90</v>
      </c>
    </row>
    <row r="2772" spans="1:12" x14ac:dyDescent="0.25">
      <c r="A2772" s="1">
        <v>40064</v>
      </c>
      <c r="B2772">
        <v>3170.9670000000001</v>
      </c>
      <c r="D2772">
        <f>AVERAGE(B2772:B2894)</f>
        <v>2994.9146504065034</v>
      </c>
      <c r="E2772">
        <f>AVERAGE(B2772:B2942)</f>
        <v>2754.6886549707597</v>
      </c>
      <c r="F2772">
        <f>AVERAGE(B2772:B3104)</f>
        <v>2633.796267267267</v>
      </c>
      <c r="G2772">
        <f t="shared" si="86"/>
        <v>12.087711742091116</v>
      </c>
      <c r="I2772">
        <f>IF(B2772&gt;D2772,-1,IF(G2772&gt;5,1,2))</f>
        <v>-1</v>
      </c>
      <c r="J2772">
        <f>ABS((B2772-D2772))/D2772*100</f>
        <v>5.8783761857654584</v>
      </c>
      <c r="L2772">
        <f t="shared" si="87"/>
        <v>90</v>
      </c>
    </row>
    <row r="2773" spans="1:12" x14ac:dyDescent="0.25">
      <c r="A2773" s="1">
        <v>40063</v>
      </c>
      <c r="B2773">
        <v>3104.2080000000001</v>
      </c>
      <c r="D2773">
        <f>AVERAGE(B2773:B2895)</f>
        <v>2987.0646910569099</v>
      </c>
      <c r="E2773">
        <f>AVERAGE(B2773:B2943)</f>
        <v>2747.0344385964909</v>
      </c>
      <c r="F2773">
        <f>AVERAGE(B2773:B3105)</f>
        <v>2636.45336036036</v>
      </c>
      <c r="G2773">
        <f t="shared" si="86"/>
        <v>12.087711742091116</v>
      </c>
      <c r="I2773">
        <f>IF(B2773&gt;D2773,-1,IF(G2773&gt;5,1,2))</f>
        <v>-1</v>
      </c>
      <c r="J2773">
        <f>ABS((B2773-D2773))/D2773*100</f>
        <v>3.9216863730407372</v>
      </c>
      <c r="L2773">
        <f t="shared" si="87"/>
        <v>90</v>
      </c>
    </row>
    <row r="2774" spans="1:12" x14ac:dyDescent="0.25">
      <c r="A2774" s="1">
        <v>40060</v>
      </c>
      <c r="B2774">
        <v>3077.1419999999998</v>
      </c>
      <c r="D2774">
        <f>AVERAGE(B2774:B2896)</f>
        <v>2979.8410487804877</v>
      </c>
      <c r="E2774">
        <f>AVERAGE(B2774:B2944)</f>
        <v>2739.8213216374265</v>
      </c>
      <c r="F2774">
        <f>AVERAGE(B2774:B3106)</f>
        <v>2639.0206606606603</v>
      </c>
      <c r="G2774">
        <f t="shared" si="86"/>
        <v>14.109214276654058</v>
      </c>
      <c r="I2774">
        <f>IF(B2774&gt;D2774,-1,IF(G2774&gt;5,1,2))</f>
        <v>-1</v>
      </c>
      <c r="J2774">
        <f>ABS((B2774-D2774))/D2774*100</f>
        <v>3.2653067605513049</v>
      </c>
      <c r="L2774">
        <f t="shared" si="87"/>
        <v>90</v>
      </c>
    </row>
    <row r="2775" spans="1:12" x14ac:dyDescent="0.25">
      <c r="A2775" s="1">
        <v>40059</v>
      </c>
      <c r="B2775">
        <v>3051.9639999999999</v>
      </c>
      <c r="D2775">
        <f>AVERAGE(B2775:B2897)</f>
        <v>2972.8755040650408</v>
      </c>
      <c r="E2775">
        <f>AVERAGE(B2775:B2945)</f>
        <v>2732.861865497076</v>
      </c>
      <c r="F2775">
        <f>AVERAGE(B2775:B3107)</f>
        <v>2641.1221651651649</v>
      </c>
      <c r="G2775">
        <f t="shared" si="86"/>
        <v>14.109214276654058</v>
      </c>
      <c r="I2775">
        <f>IF(B2775&gt;D2775,-1,IF(G2775&gt;5,1,2))</f>
        <v>-1</v>
      </c>
      <c r="J2775">
        <f>ABS((B2775-D2775))/D2775*100</f>
        <v>2.6603366278478662</v>
      </c>
      <c r="L2775">
        <f t="shared" si="87"/>
        <v>90</v>
      </c>
    </row>
    <row r="2776" spans="1:12" x14ac:dyDescent="0.25">
      <c r="A2776" s="1">
        <v>40058</v>
      </c>
      <c r="B2776">
        <v>2890.9259999999999</v>
      </c>
      <c r="D2776">
        <f>AVERAGE(B2776:B2898)</f>
        <v>2966.2805284552846</v>
      </c>
      <c r="E2776">
        <f>AVERAGE(B2776:B2946)</f>
        <v>2726.236081871345</v>
      </c>
      <c r="F2776">
        <f>AVERAGE(B2776:B3108)</f>
        <v>2643.1557687687682</v>
      </c>
      <c r="G2776">
        <f t="shared" si="86"/>
        <v>14.109214276654058</v>
      </c>
      <c r="I2776">
        <f>IF(B2776&gt;D2776,-1,IF(G2776&gt;5,1,2))</f>
        <v>1</v>
      </c>
      <c r="J2776">
        <f>ABS((B2776-D2776))/D2776*100</f>
        <v>2.5403709370174172</v>
      </c>
      <c r="L2776">
        <f t="shared" si="87"/>
        <v>60</v>
      </c>
    </row>
    <row r="2777" spans="1:12" x14ac:dyDescent="0.25">
      <c r="A2777" s="1">
        <v>40057</v>
      </c>
      <c r="B2777">
        <v>2843.7</v>
      </c>
      <c r="D2777">
        <f>AVERAGE(B2777:B2899)</f>
        <v>2960.6837886178869</v>
      </c>
      <c r="E2777">
        <f>AVERAGE(B2777:B2947)</f>
        <v>2721.128614035088</v>
      </c>
      <c r="F2777">
        <f>AVERAGE(B2777:B3109)</f>
        <v>2645.8949399399389</v>
      </c>
      <c r="G2777">
        <f t="shared" si="86"/>
        <v>14.109214276654058</v>
      </c>
      <c r="I2777">
        <f>IF(B2777&gt;D2777,-1,IF(G2777&gt;5,1,2))</f>
        <v>1</v>
      </c>
      <c r="J2777">
        <f>ABS((B2777-D2777))/D2777*100</f>
        <v>3.9512422457143828</v>
      </c>
      <c r="L2777">
        <f t="shared" si="87"/>
        <v>60</v>
      </c>
    </row>
    <row r="2778" spans="1:12" x14ac:dyDescent="0.25">
      <c r="A2778" s="1">
        <v>40056</v>
      </c>
      <c r="B2778">
        <v>2830.2710000000002</v>
      </c>
      <c r="D2778">
        <f>AVERAGE(B2778:B2900)</f>
        <v>2956.154325203252</v>
      </c>
      <c r="E2778">
        <f>AVERAGE(B2778:B2948)</f>
        <v>2716.499456140351</v>
      </c>
      <c r="F2778">
        <f>AVERAGE(B2778:B3110)</f>
        <v>2648.6901471471456</v>
      </c>
      <c r="G2778">
        <f t="shared" si="86"/>
        <v>14.109214276654058</v>
      </c>
      <c r="I2778">
        <f>IF(B2778&gt;D2778,-1,IF(G2778&gt;5,1,2))</f>
        <v>1</v>
      </c>
      <c r="J2778">
        <f>ABS((B2778-D2778))/D2778*100</f>
        <v>4.2583475473526455</v>
      </c>
      <c r="L2778">
        <f t="shared" si="87"/>
        <v>60</v>
      </c>
    </row>
    <row r="2779" spans="1:12" x14ac:dyDescent="0.25">
      <c r="A2779" s="1">
        <v>40053</v>
      </c>
      <c r="B2779">
        <v>3046.7809999999999</v>
      </c>
      <c r="D2779">
        <f>AVERAGE(B2779:B2901)</f>
        <v>2951.8831707317072</v>
      </c>
      <c r="E2779">
        <f>AVERAGE(B2779:B2949)</f>
        <v>2711.9078245614037</v>
      </c>
      <c r="F2779">
        <f>AVERAGE(B2779:B3111)</f>
        <v>2650.562387387386</v>
      </c>
      <c r="G2779">
        <f t="shared" si="86"/>
        <v>7.133095023897269</v>
      </c>
      <c r="I2779">
        <f>IF(B2779&gt;D2779,-1,IF(G2779&gt;5,1,2))</f>
        <v>-1</v>
      </c>
      <c r="J2779">
        <f>ABS((B2779-D2779))/D2779*100</f>
        <v>3.2148233442710965</v>
      </c>
      <c r="L2779">
        <f t="shared" si="87"/>
        <v>90</v>
      </c>
    </row>
    <row r="2780" spans="1:12" x14ac:dyDescent="0.25">
      <c r="A2780" s="1">
        <v>40052</v>
      </c>
      <c r="B2780">
        <v>3156.3009999999999</v>
      </c>
      <c r="D2780">
        <f>AVERAGE(B2780:B2902)</f>
        <v>2945.6910406504071</v>
      </c>
      <c r="E2780">
        <f>AVERAGE(B2780:B2950)</f>
        <v>2705.7946023391819</v>
      </c>
      <c r="F2780">
        <f>AVERAGE(B2780:B3112)</f>
        <v>2651.3116246246236</v>
      </c>
      <c r="G2780">
        <f t="shared" si="86"/>
        <v>10.943325876211787</v>
      </c>
      <c r="I2780">
        <f>IF(B2780&gt;D2780,-1,IF(G2780&gt;5,1,2))</f>
        <v>-1</v>
      </c>
      <c r="J2780">
        <f>ABS((B2780-D2780))/D2780*100</f>
        <v>7.1497640602216803</v>
      </c>
      <c r="L2780">
        <f t="shared" si="87"/>
        <v>90</v>
      </c>
    </row>
    <row r="2781" spans="1:12" x14ac:dyDescent="0.25">
      <c r="A2781" s="1">
        <v>40051</v>
      </c>
      <c r="B2781">
        <v>3172.386</v>
      </c>
      <c r="D2781">
        <f>AVERAGE(B2781:B2903)</f>
        <v>2937.4459430894312</v>
      </c>
      <c r="E2781">
        <f>AVERAGE(B2781:B2951)</f>
        <v>2699.000152046784</v>
      </c>
      <c r="F2781">
        <f>AVERAGE(B2781:B3113)</f>
        <v>2651.6457177177167</v>
      </c>
      <c r="G2781">
        <f t="shared" si="86"/>
        <v>14.139737435015547</v>
      </c>
      <c r="I2781">
        <f>IF(B2781&gt;D2781,-1,IF(G2781&gt;5,1,2))</f>
        <v>-1</v>
      </c>
      <c r="J2781">
        <f>ABS((B2781-D2781))/D2781*100</f>
        <v>7.9981065681662464</v>
      </c>
      <c r="L2781">
        <f t="shared" si="87"/>
        <v>90</v>
      </c>
    </row>
    <row r="2782" spans="1:12" x14ac:dyDescent="0.25">
      <c r="A2782" s="1">
        <v>40050</v>
      </c>
      <c r="B2782">
        <v>3109.83</v>
      </c>
      <c r="D2782">
        <f>AVERAGE(B2782:B2904)</f>
        <v>2929.2530975609761</v>
      </c>
      <c r="E2782">
        <f>AVERAGE(B2782:B2952)</f>
        <v>2691.998093567252</v>
      </c>
      <c r="F2782">
        <f>AVERAGE(B2782:B3114)</f>
        <v>2651.9463573573562</v>
      </c>
      <c r="G2782">
        <f t="shared" si="86"/>
        <v>14.139737435015547</v>
      </c>
      <c r="I2782">
        <f>IF(B2782&gt;D2782,-1,IF(G2782&gt;5,1,2))</f>
        <v>-1</v>
      </c>
      <c r="J2782">
        <f>ABS((B2782-D2782))/D2782*100</f>
        <v>6.1646056665222959</v>
      </c>
      <c r="L2782">
        <f t="shared" si="87"/>
        <v>90</v>
      </c>
    </row>
    <row r="2783" spans="1:12" x14ac:dyDescent="0.25">
      <c r="A2783" s="1">
        <v>40049</v>
      </c>
      <c r="B2783">
        <v>3229.6</v>
      </c>
      <c r="D2783">
        <f>AVERAGE(B2783:B2905)</f>
        <v>2921.3722764227641</v>
      </c>
      <c r="E2783">
        <f>AVERAGE(B2783:B2953)</f>
        <v>2685.2761637426902</v>
      </c>
      <c r="F2783">
        <f>AVERAGE(B2783:B3115)</f>
        <v>2652.7775885885872</v>
      </c>
      <c r="G2783">
        <f t="shared" si="86"/>
        <v>17.972956655812695</v>
      </c>
      <c r="I2783">
        <f>IF(B2783&gt;D2783,-1,IF(G2783&gt;5,1,2))</f>
        <v>-1</v>
      </c>
      <c r="J2783">
        <f>ABS((B2783-D2783))/D2783*100</f>
        <v>10.550785535442346</v>
      </c>
      <c r="L2783">
        <f t="shared" si="87"/>
        <v>90</v>
      </c>
    </row>
    <row r="2784" spans="1:12" x14ac:dyDescent="0.25">
      <c r="A2784" s="1">
        <v>40046</v>
      </c>
      <c r="B2784">
        <v>3203.6239999999998</v>
      </c>
      <c r="D2784">
        <f>AVERAGE(B2784:B2906)</f>
        <v>2912.9217479674799</v>
      </c>
      <c r="E2784">
        <f>AVERAGE(B2784:B2954)</f>
        <v>2678.3564970760235</v>
      </c>
      <c r="F2784">
        <f>AVERAGE(B2784:B3116)</f>
        <v>2653.5716306306294</v>
      </c>
      <c r="G2784">
        <f t="shared" si="86"/>
        <v>17.972956655812695</v>
      </c>
      <c r="I2784">
        <f>IF(B2784&gt;D2784,-1,IF(G2784&gt;5,1,2))</f>
        <v>-1</v>
      </c>
      <c r="J2784">
        <f>ABS((B2784-D2784))/D2784*100</f>
        <v>9.9797480737462418</v>
      </c>
      <c r="L2784">
        <f t="shared" si="87"/>
        <v>90</v>
      </c>
    </row>
    <row r="2785" spans="1:12" x14ac:dyDescent="0.25">
      <c r="A2785" s="1">
        <v>40045</v>
      </c>
      <c r="B2785">
        <v>3144.39</v>
      </c>
      <c r="D2785">
        <f>AVERAGE(B2785:B2907)</f>
        <v>2905.6097723577236</v>
      </c>
      <c r="E2785">
        <f>AVERAGE(B2785:B2955)</f>
        <v>2671.8814619883042</v>
      </c>
      <c r="F2785">
        <f>AVERAGE(B2785:B3117)</f>
        <v>2654.7117957957944</v>
      </c>
      <c r="G2785">
        <f t="shared" si="86"/>
        <v>17.972956655812695</v>
      </c>
      <c r="I2785">
        <f>IF(B2785&gt;D2785,-1,IF(G2785&gt;5,1,2))</f>
        <v>-1</v>
      </c>
      <c r="J2785">
        <f>ABS((B2785-D2785))/D2785*100</f>
        <v>8.2179042042703756</v>
      </c>
      <c r="L2785">
        <f t="shared" si="87"/>
        <v>90</v>
      </c>
    </row>
    <row r="2786" spans="1:12" x14ac:dyDescent="0.25">
      <c r="A2786" s="1">
        <v>40044</v>
      </c>
      <c r="B2786">
        <v>3014.5680000000002</v>
      </c>
      <c r="D2786">
        <f>AVERAGE(B2786:B2908)</f>
        <v>2898.7598455284556</v>
      </c>
      <c r="E2786">
        <f>AVERAGE(B2786:B2956)</f>
        <v>2665.4279941520472</v>
      </c>
      <c r="F2786">
        <f>AVERAGE(B2786:B3118)</f>
        <v>2655.8887837837829</v>
      </c>
      <c r="G2786">
        <f t="shared" si="86"/>
        <v>21.513928363865048</v>
      </c>
      <c r="I2786">
        <f>IF(B2786&gt;D2786,-1,IF(G2786&gt;5,1,2))</f>
        <v>-1</v>
      </c>
      <c r="J2786">
        <f>ABS((B2786-D2786))/D2786*100</f>
        <v>3.9950930964559555</v>
      </c>
      <c r="L2786">
        <f t="shared" si="87"/>
        <v>90</v>
      </c>
    </row>
    <row r="2787" spans="1:12" x14ac:dyDescent="0.25">
      <c r="A2787" s="1">
        <v>40043</v>
      </c>
      <c r="B2787">
        <v>3171.9859999999999</v>
      </c>
      <c r="D2787">
        <f>AVERAGE(B2787:B2909)</f>
        <v>2893.8485691056912</v>
      </c>
      <c r="E2787">
        <f>AVERAGE(B2787:B2957)</f>
        <v>2660.0506140350881</v>
      </c>
      <c r="F2787">
        <f>AVERAGE(B2787:B3119)</f>
        <v>2658.1985735735725</v>
      </c>
      <c r="G2787">
        <f t="shared" si="86"/>
        <v>19.127807759266631</v>
      </c>
      <c r="I2787">
        <f>IF(B2787&gt;D2787,-1,IF(G2787&gt;5,1,2))</f>
        <v>-1</v>
      </c>
      <c r="J2787">
        <f>ABS((B2787-D2787))/D2787*100</f>
        <v>9.6113332903339739</v>
      </c>
      <c r="L2787">
        <f t="shared" si="87"/>
        <v>90</v>
      </c>
    </row>
    <row r="2788" spans="1:12" x14ac:dyDescent="0.25">
      <c r="A2788" s="1">
        <v>40042</v>
      </c>
      <c r="B2788">
        <v>3140.2710000000002</v>
      </c>
      <c r="D2788">
        <f>AVERAGE(B2788:B2910)</f>
        <v>2887.1195772357723</v>
      </c>
      <c r="E2788">
        <f>AVERAGE(B2788:B2958)</f>
        <v>2653.2739415204678</v>
      </c>
      <c r="F2788">
        <f>AVERAGE(B2788:B3120)</f>
        <v>2659.9485105105091</v>
      </c>
      <c r="G2788">
        <f t="shared" si="86"/>
        <v>20.582427440179501</v>
      </c>
      <c r="I2788">
        <f>IF(B2788&gt;D2788,-1,IF(G2788&gt;5,1,2))</f>
        <v>-1</v>
      </c>
      <c r="J2788">
        <f>ABS((B2788-D2788))/D2788*100</f>
        <v>8.7683040480991696</v>
      </c>
      <c r="L2788">
        <f t="shared" si="87"/>
        <v>90</v>
      </c>
    </row>
    <row r="2789" spans="1:12" x14ac:dyDescent="0.25">
      <c r="A2789" s="1">
        <v>40039</v>
      </c>
      <c r="B2789">
        <v>3344.462</v>
      </c>
      <c r="D2789">
        <f>AVERAGE(B2789:B2911)</f>
        <v>2880.2751951219516</v>
      </c>
      <c r="E2789">
        <f>AVERAGE(B2789:B2959)</f>
        <v>2646.5058538011699</v>
      </c>
      <c r="F2789">
        <f>AVERAGE(B2789:B3121)</f>
        <v>2661.5937177177166</v>
      </c>
      <c r="G2789">
        <f t="shared" si="86"/>
        <v>13.232950471555654</v>
      </c>
      <c r="I2789">
        <f>IF(B2789&gt;D2789,-1,IF(G2789&gt;5,1,2))</f>
        <v>-1</v>
      </c>
      <c r="J2789">
        <f>ABS((B2789-D2789))/D2789*100</f>
        <v>16.116057440073696</v>
      </c>
      <c r="L2789">
        <f t="shared" si="87"/>
        <v>80</v>
      </c>
    </row>
    <row r="2790" spans="1:12" x14ac:dyDescent="0.25">
      <c r="A2790" s="1">
        <v>40038</v>
      </c>
      <c r="B2790">
        <v>3440.82</v>
      </c>
      <c r="D2790">
        <f>AVERAGE(B2790:B2912)</f>
        <v>2871.5872357723574</v>
      </c>
      <c r="E2790">
        <f>AVERAGE(B2790:B2960)</f>
        <v>2638.3667076023394</v>
      </c>
      <c r="F2790">
        <f>AVERAGE(B2790:B3122)</f>
        <v>2663.2351501501489</v>
      </c>
      <c r="G2790">
        <f t="shared" si="86"/>
        <v>11.468564196149984</v>
      </c>
      <c r="I2790">
        <f>IF(B2790&gt;D2790,-1,IF(G2790&gt;5,1,2))</f>
        <v>-1</v>
      </c>
      <c r="J2790">
        <f>ABS((B2790-D2790))/D2790*100</f>
        <v>19.822931274262292</v>
      </c>
      <c r="L2790">
        <f t="shared" si="87"/>
        <v>80</v>
      </c>
    </row>
    <row r="2791" spans="1:12" x14ac:dyDescent="0.25">
      <c r="A2791" s="1">
        <v>40037</v>
      </c>
      <c r="B2791">
        <v>3397.4</v>
      </c>
      <c r="D2791">
        <f>AVERAGE(B2791:B2913)</f>
        <v>2863.0057154471547</v>
      </c>
      <c r="E2791">
        <f>AVERAGE(B2791:B2961)</f>
        <v>2629.1726198830411</v>
      </c>
      <c r="F2791">
        <f>AVERAGE(B2791:B3123)</f>
        <v>2664.4513723723712</v>
      </c>
      <c r="G2791">
        <f t="shared" si="86"/>
        <v>11.468564196149984</v>
      </c>
      <c r="I2791">
        <f>IF(B2791&gt;D2791,-1,IF(G2791&gt;5,1,2))</f>
        <v>-1</v>
      </c>
      <c r="J2791">
        <f>ABS((B2791-D2791))/D2791*100</f>
        <v>18.66549834914953</v>
      </c>
      <c r="L2791">
        <f t="shared" si="87"/>
        <v>80</v>
      </c>
    </row>
    <row r="2792" spans="1:12" x14ac:dyDescent="0.25">
      <c r="A2792" s="1">
        <v>40036</v>
      </c>
      <c r="B2792">
        <v>3556.375</v>
      </c>
      <c r="D2792">
        <f>AVERAGE(B2792:B2914)</f>
        <v>2855.4028292682929</v>
      </c>
      <c r="E2792">
        <f>AVERAGE(B2792:B2962)</f>
        <v>2620.2065672514623</v>
      </c>
      <c r="F2792">
        <f>AVERAGE(B2792:B3124)</f>
        <v>2665.2120270270257</v>
      </c>
      <c r="G2792">
        <f t="shared" si="86"/>
        <v>6.8413410037243096</v>
      </c>
      <c r="I2792">
        <f>IF(B2792&gt;D2792,-1,IF(G2792&gt;5,1,2))</f>
        <v>-1</v>
      </c>
      <c r="J2792">
        <f>ABS((B2792-D2792))/D2792*100</f>
        <v>24.548976541825933</v>
      </c>
      <c r="L2792">
        <f t="shared" si="87"/>
        <v>80</v>
      </c>
    </row>
    <row r="2793" spans="1:12" x14ac:dyDescent="0.25">
      <c r="A2793" s="1">
        <v>40035</v>
      </c>
      <c r="B2793">
        <v>3544.5390000000002</v>
      </c>
      <c r="D2793">
        <f>AVERAGE(B2793:B2915)</f>
        <v>2845.9938048780496</v>
      </c>
      <c r="E2793">
        <f>AVERAGE(B2793:B2963)</f>
        <v>2610.1103625730998</v>
      </c>
      <c r="F2793">
        <f>AVERAGE(B2793:B3125)</f>
        <v>2665.1868078078064</v>
      </c>
      <c r="G2793">
        <f t="shared" si="86"/>
        <v>6.8413410037243096</v>
      </c>
      <c r="I2793">
        <f>IF(B2793&gt;D2793,-1,IF(G2793&gt;5,1,2))</f>
        <v>-1</v>
      </c>
      <c r="J2793">
        <f>ABS((B2793-D2793))/D2793*100</f>
        <v>24.544860003723137</v>
      </c>
      <c r="L2793">
        <f t="shared" si="87"/>
        <v>80</v>
      </c>
    </row>
    <row r="2794" spans="1:12" x14ac:dyDescent="0.25">
      <c r="A2794" s="1">
        <v>40032</v>
      </c>
      <c r="B2794">
        <v>3555.0949999999998</v>
      </c>
      <c r="D2794">
        <f>AVERAGE(B2794:B2916)</f>
        <v>2836.0247317073172</v>
      </c>
      <c r="E2794">
        <f>AVERAGE(B2794:B2964)</f>
        <v>2600.3205029239766</v>
      </c>
      <c r="F2794">
        <f>AVERAGE(B2794:B3126)</f>
        <v>2665.3018708708696</v>
      </c>
      <c r="G2794">
        <f t="shared" si="86"/>
        <v>6.5241013249997621</v>
      </c>
      <c r="I2794">
        <f>IF(B2794&gt;D2794,-1,IF(G2794&gt;5,1,2))</f>
        <v>-1</v>
      </c>
      <c r="J2794">
        <f>ABS((B2794-D2794))/D2794*100</f>
        <v>25.354865923887576</v>
      </c>
      <c r="L2794">
        <f t="shared" si="87"/>
        <v>80</v>
      </c>
    </row>
    <row r="2795" spans="1:12" x14ac:dyDescent="0.25">
      <c r="A2795" s="1">
        <v>40031</v>
      </c>
      <c r="B2795">
        <v>3663.12</v>
      </c>
      <c r="D2795">
        <f>AVERAGE(B2795:B2917)</f>
        <v>2826.0738617886177</v>
      </c>
      <c r="E2795">
        <f>AVERAGE(B2795:B2965)</f>
        <v>2590.3111461988306</v>
      </c>
      <c r="F2795">
        <f>AVERAGE(B2795:B3127)</f>
        <v>2666.0088828828816</v>
      </c>
      <c r="G2795">
        <f t="shared" si="86"/>
        <v>6.4219330123748648</v>
      </c>
      <c r="I2795">
        <f>IF(B2795&gt;D2795,-1,IF(G2795&gt;5,1,2))</f>
        <v>-1</v>
      </c>
      <c r="J2795">
        <f>ABS((B2795-D2795))/D2795*100</f>
        <v>29.618692898621447</v>
      </c>
      <c r="L2795">
        <f t="shared" si="87"/>
        <v>80</v>
      </c>
    </row>
    <row r="2796" spans="1:12" x14ac:dyDescent="0.25">
      <c r="A2796" s="1">
        <v>40030</v>
      </c>
      <c r="B2796">
        <v>3740.9360000000001</v>
      </c>
      <c r="D2796">
        <f>AVERAGE(B2796:B2918)</f>
        <v>2815.2091056910567</v>
      </c>
      <c r="E2796">
        <f>AVERAGE(B2796:B2966)</f>
        <v>2579.6162573099414</v>
      </c>
      <c r="F2796">
        <f>AVERAGE(B2796:B3128)</f>
        <v>2666.7747567567558</v>
      </c>
      <c r="G2796">
        <f t="shared" si="86"/>
        <v>6.4219330123748648</v>
      </c>
      <c r="I2796">
        <f>IF(B2796&gt;D2796,-1,IF(G2796&gt;5,1,2))</f>
        <v>-1</v>
      </c>
      <c r="J2796">
        <f>ABS((B2796-D2796))/D2796*100</f>
        <v>32.883059820940112</v>
      </c>
      <c r="L2796">
        <f t="shared" si="87"/>
        <v>80</v>
      </c>
    </row>
    <row r="2797" spans="1:12" x14ac:dyDescent="0.25">
      <c r="A2797" s="1">
        <v>40029</v>
      </c>
      <c r="B2797">
        <v>3786.6149999999998</v>
      </c>
      <c r="D2797">
        <f>AVERAGE(B2797:B2919)</f>
        <v>2803.4671219512193</v>
      </c>
      <c r="E2797">
        <f>AVERAGE(B2797:B2967)</f>
        <v>2568.4858830409353</v>
      </c>
      <c r="F2797">
        <f>AVERAGE(B2797:B3129)</f>
        <v>2666.7987327327314</v>
      </c>
      <c r="G2797">
        <f t="shared" si="86"/>
        <v>6.4219330123748648</v>
      </c>
      <c r="I2797">
        <f>IF(B2797&gt;D2797,-1,IF(G2797&gt;5,1,2))</f>
        <v>-1</v>
      </c>
      <c r="J2797">
        <f>ABS((B2797-D2797))/D2797*100</f>
        <v>35.068999752153587</v>
      </c>
      <c r="L2797">
        <f t="shared" si="87"/>
        <v>80</v>
      </c>
    </row>
    <row r="2798" spans="1:12" x14ac:dyDescent="0.25">
      <c r="A2798" s="1">
        <v>40028</v>
      </c>
      <c r="B2798">
        <v>3787.0329999999999</v>
      </c>
      <c r="D2798">
        <f>AVERAGE(B2798:B2920)</f>
        <v>2790.8709024390241</v>
      </c>
      <c r="E2798">
        <f>AVERAGE(B2798:B2968)</f>
        <v>2557.5743040935668</v>
      </c>
      <c r="F2798">
        <f>AVERAGE(B2798:B3130)</f>
        <v>2667.1823813813799</v>
      </c>
      <c r="G2798">
        <f t="shared" si="86"/>
        <v>6.9834105121372829</v>
      </c>
      <c r="I2798">
        <f>IF(B2798&gt;D2798,-1,IF(G2798&gt;5,1,2))</f>
        <v>-1</v>
      </c>
      <c r="J2798">
        <f>ABS((B2798-D2798))/D2798*100</f>
        <v>35.693592874195666</v>
      </c>
      <c r="L2798">
        <f t="shared" si="87"/>
        <v>80</v>
      </c>
    </row>
    <row r="2799" spans="1:12" x14ac:dyDescent="0.25">
      <c r="A2799" s="1">
        <v>40025</v>
      </c>
      <c r="B2799">
        <v>3734.6219999999998</v>
      </c>
      <c r="D2799">
        <f>AVERAGE(B2799:B2921)</f>
        <v>2777.569585365854</v>
      </c>
      <c r="E2799">
        <f>AVERAGE(B2799:B2969)</f>
        <v>2546.7286608187137</v>
      </c>
      <c r="F2799">
        <f>AVERAGE(B2799:B3131)</f>
        <v>2667.5389609609597</v>
      </c>
      <c r="G2799">
        <f t="shared" si="86"/>
        <v>6.1015890019639301</v>
      </c>
      <c r="I2799">
        <f>IF(B2799&gt;D2799,-1,IF(G2799&gt;5,1,2))</f>
        <v>-1</v>
      </c>
      <c r="J2799">
        <f>ABS((B2799-D2799))/D2799*100</f>
        <v>34.456469413999777</v>
      </c>
      <c r="L2799">
        <f t="shared" si="87"/>
        <v>80</v>
      </c>
    </row>
    <row r="2800" spans="1:12" x14ac:dyDescent="0.25">
      <c r="A2800" s="1">
        <v>40024</v>
      </c>
      <c r="B2800">
        <v>3634.8180000000002</v>
      </c>
      <c r="D2800">
        <f>AVERAGE(B2800:B2922)</f>
        <v>2764.8199268292683</v>
      </c>
      <c r="E2800">
        <f>AVERAGE(B2800:B2970)</f>
        <v>2536.3107719298246</v>
      </c>
      <c r="F2800">
        <f>AVERAGE(B2800:B3132)</f>
        <v>2667.9067357357344</v>
      </c>
      <c r="G2800">
        <f t="shared" si="86"/>
        <v>6.7051649677581935</v>
      </c>
      <c r="I2800">
        <f>IF(B2800&gt;D2800,-1,IF(G2800&gt;5,1,2))</f>
        <v>-1</v>
      </c>
      <c r="J2800">
        <f>ABS((B2800-D2800))/D2800*100</f>
        <v>31.466717406383033</v>
      </c>
      <c r="L2800">
        <f t="shared" si="87"/>
        <v>80</v>
      </c>
    </row>
    <row r="2801" spans="1:12" x14ac:dyDescent="0.25">
      <c r="A2801" s="1">
        <v>40023</v>
      </c>
      <c r="B2801">
        <v>3558.5079999999998</v>
      </c>
      <c r="D2801">
        <f>AVERAGE(B2801:B2923)</f>
        <v>2752.4141707317071</v>
      </c>
      <c r="E2801">
        <f>AVERAGE(B2801:B2971)</f>
        <v>2525.8137017543859</v>
      </c>
      <c r="F2801">
        <f>AVERAGE(B2801:B3133)</f>
        <v>2669.1169819819802</v>
      </c>
      <c r="G2801">
        <f t="shared" si="86"/>
        <v>7.2710811026950495</v>
      </c>
      <c r="I2801">
        <f>IF(B2801&gt;D2801,-1,IF(G2801&gt;5,1,2))</f>
        <v>-1</v>
      </c>
      <c r="J2801">
        <f>ABS((B2801-D2801))/D2801*100</f>
        <v>29.286792585216165</v>
      </c>
      <c r="L2801">
        <f t="shared" si="87"/>
        <v>80</v>
      </c>
    </row>
    <row r="2802" spans="1:12" x14ac:dyDescent="0.25">
      <c r="A2802" s="1">
        <v>40022</v>
      </c>
      <c r="B2802">
        <v>3755.8180000000002</v>
      </c>
      <c r="D2802">
        <f>AVERAGE(B2802:B2924)</f>
        <v>2740.2073008130083</v>
      </c>
      <c r="E2802">
        <f>AVERAGE(B2802:B2972)</f>
        <v>2516.6249122807017</v>
      </c>
      <c r="F2802">
        <f>AVERAGE(B2802:B3134)</f>
        <v>2670.4482852852839</v>
      </c>
      <c r="G2802">
        <f t="shared" si="86"/>
        <v>7.5147460642572099</v>
      </c>
      <c r="I2802">
        <f>IF(B2802&gt;D2802,-1,IF(G2802&gt;5,1,2))</f>
        <v>-1</v>
      </c>
      <c r="J2802">
        <f>ABS((B2802-D2802))/D2802*100</f>
        <v>37.063279806811131</v>
      </c>
      <c r="L2802">
        <f t="shared" si="87"/>
        <v>80</v>
      </c>
    </row>
    <row r="2803" spans="1:12" x14ac:dyDescent="0.25">
      <c r="A2803" s="1">
        <v>40021</v>
      </c>
      <c r="B2803">
        <v>3743.6260000000002</v>
      </c>
      <c r="D2803">
        <f>AVERAGE(B2803:B2925)</f>
        <v>2726.1980650406508</v>
      </c>
      <c r="E2803">
        <f>AVERAGE(B2803:B2973)</f>
        <v>2506.0274619883039</v>
      </c>
      <c r="F2803">
        <f>AVERAGE(B2803:B3135)</f>
        <v>2670.8478138138125</v>
      </c>
      <c r="G2803">
        <f t="shared" si="86"/>
        <v>8.3616108011194967</v>
      </c>
      <c r="I2803">
        <f>IF(B2803&gt;D2803,-1,IF(G2803&gt;5,1,2))</f>
        <v>-1</v>
      </c>
      <c r="J2803">
        <f>ABS((B2803-D2803))/D2803*100</f>
        <v>37.320396782842643</v>
      </c>
      <c r="L2803">
        <f t="shared" si="87"/>
        <v>80</v>
      </c>
    </row>
    <row r="2804" spans="1:12" x14ac:dyDescent="0.25">
      <c r="A2804" s="1">
        <v>40018</v>
      </c>
      <c r="B2804">
        <v>3667.556</v>
      </c>
      <c r="D2804">
        <f>AVERAGE(B2804:B2926)</f>
        <v>2712.3844471544712</v>
      </c>
      <c r="E2804">
        <f>AVERAGE(B2804:B2974)</f>
        <v>2495.0944561403508</v>
      </c>
      <c r="F2804">
        <f>AVERAGE(B2804:B3136)</f>
        <v>2670.9088408408393</v>
      </c>
      <c r="G2804">
        <f t="shared" si="86"/>
        <v>9.120618766198632</v>
      </c>
      <c r="I2804">
        <f>IF(B2804&gt;D2804,-1,IF(G2804&gt;5,1,2))</f>
        <v>-1</v>
      </c>
      <c r="J2804">
        <f>ABS((B2804-D2804))/D2804*100</f>
        <v>35.215197972676307</v>
      </c>
      <c r="L2804">
        <f t="shared" si="87"/>
        <v>80</v>
      </c>
    </row>
    <row r="2805" spans="1:12" x14ac:dyDescent="0.25">
      <c r="A2805" s="1">
        <v>40017</v>
      </c>
      <c r="B2805">
        <v>3651.9690000000001</v>
      </c>
      <c r="D2805">
        <f>AVERAGE(B2805:B2927)</f>
        <v>2699.0035853658533</v>
      </c>
      <c r="E2805">
        <f>AVERAGE(B2805:B2975)</f>
        <v>2484.1837368421047</v>
      </c>
      <c r="F2805">
        <f>AVERAGE(B2805:B3137)</f>
        <v>2671.8029039039025</v>
      </c>
      <c r="G2805">
        <f t="shared" si="86"/>
        <v>8.6568594985258756</v>
      </c>
      <c r="I2805">
        <f>IF(B2805&gt;D2805,-1,IF(G2805&gt;5,1,2))</f>
        <v>-1</v>
      </c>
      <c r="J2805">
        <f>ABS((B2805-D2805))/D2805*100</f>
        <v>35.308045524695778</v>
      </c>
      <c r="L2805">
        <f t="shared" si="87"/>
        <v>80</v>
      </c>
    </row>
    <row r="2806" spans="1:12" x14ac:dyDescent="0.25">
      <c r="A2806" s="1">
        <v>40016</v>
      </c>
      <c r="B2806">
        <v>3606.924</v>
      </c>
      <c r="D2806">
        <f>AVERAGE(B2806:B2928)</f>
        <v>2685.7777398373983</v>
      </c>
      <c r="E2806">
        <f>AVERAGE(B2806:B2976)</f>
        <v>2473.2445087719293</v>
      </c>
      <c r="F2806">
        <f>AVERAGE(B2806:B3138)</f>
        <v>2673.3221291291279</v>
      </c>
      <c r="G2806">
        <f t="shared" si="86"/>
        <v>7.3166377616735048</v>
      </c>
      <c r="I2806">
        <f>IF(B2806&gt;D2806,-1,IF(G2806&gt;5,1,2))</f>
        <v>-1</v>
      </c>
      <c r="J2806">
        <f>ABS((B2806-D2806))/D2806*100</f>
        <v>34.297188724870793</v>
      </c>
      <c r="L2806">
        <f t="shared" si="87"/>
        <v>80</v>
      </c>
    </row>
    <row r="2807" spans="1:12" x14ac:dyDescent="0.25">
      <c r="A2807" s="1">
        <v>40015</v>
      </c>
      <c r="B2807">
        <v>3539.8319999999999</v>
      </c>
      <c r="D2807">
        <f>AVERAGE(B2807:B2929)</f>
        <v>2672.8146585365853</v>
      </c>
      <c r="E2807">
        <f>AVERAGE(B2807:B2977)</f>
        <v>2462.6874385964902</v>
      </c>
      <c r="F2807">
        <f>AVERAGE(B2807:B3139)</f>
        <v>2675.1000150150139</v>
      </c>
      <c r="G2807">
        <f t="shared" si="86"/>
        <v>7.1251441933806632</v>
      </c>
      <c r="I2807">
        <f>IF(B2807&gt;D2807,-1,IF(G2807&gt;5,1,2))</f>
        <v>-1</v>
      </c>
      <c r="J2807">
        <f>ABS((B2807-D2807))/D2807*100</f>
        <v>32.438363756135729</v>
      </c>
      <c r="L2807">
        <f t="shared" si="87"/>
        <v>80</v>
      </c>
    </row>
    <row r="2808" spans="1:12" x14ac:dyDescent="0.25">
      <c r="A2808" s="1">
        <v>40014</v>
      </c>
      <c r="B2808">
        <v>3591.123</v>
      </c>
      <c r="D2808">
        <f>AVERAGE(B2808:B2930)</f>
        <v>2660.2161382113823</v>
      </c>
      <c r="E2808">
        <f>AVERAGE(B2808:B2978)</f>
        <v>2451.7985204678357</v>
      </c>
      <c r="F2808">
        <f>AVERAGE(B2808:B3140)</f>
        <v>2677.4117747747737</v>
      </c>
      <c r="G2808">
        <f t="shared" si="86"/>
        <v>7.5027847685955322</v>
      </c>
      <c r="I2808">
        <f>IF(B2808&gt;D2808,-1,IF(G2808&gt;5,1,2))</f>
        <v>-1</v>
      </c>
      <c r="J2808">
        <f>ABS((B2808-D2808))/D2808*100</f>
        <v>34.993655155198049</v>
      </c>
      <c r="L2808">
        <f t="shared" si="87"/>
        <v>80</v>
      </c>
    </row>
    <row r="2809" spans="1:12" x14ac:dyDescent="0.25">
      <c r="A2809" s="1">
        <v>40011</v>
      </c>
      <c r="B2809">
        <v>3519.8090000000002</v>
      </c>
      <c r="D2809">
        <f>AVERAGE(B2809:B2931)</f>
        <v>2646.9133008130084</v>
      </c>
      <c r="E2809">
        <f>AVERAGE(B2809:B2979)</f>
        <v>2440.4456140350871</v>
      </c>
      <c r="F2809">
        <f>AVERAGE(B2809:B3141)</f>
        <v>2679.9645105105101</v>
      </c>
      <c r="G2809">
        <f t="shared" si="86"/>
        <v>5.3679501798088012</v>
      </c>
      <c r="I2809">
        <f>IF(B2809&gt;D2809,-1,IF(G2809&gt;5,1,2))</f>
        <v>-1</v>
      </c>
      <c r="J2809">
        <f>ABS((B2809-D2809))/D2809*100</f>
        <v>32.977872713808907</v>
      </c>
      <c r="L2809">
        <f t="shared" si="87"/>
        <v>80</v>
      </c>
    </row>
    <row r="2810" spans="1:12" x14ac:dyDescent="0.25">
      <c r="A2810" s="1">
        <v>40010</v>
      </c>
      <c r="B2810">
        <v>3501.24</v>
      </c>
      <c r="D2810">
        <f>AVERAGE(B2810:B2932)</f>
        <v>2634.1932601626022</v>
      </c>
      <c r="E2810">
        <f>AVERAGE(B2810:B2980)</f>
        <v>2429.7532807017542</v>
      </c>
      <c r="F2810">
        <f>AVERAGE(B2810:B3142)</f>
        <v>2682.7025885885882</v>
      </c>
      <c r="G2810">
        <f t="shared" si="86"/>
        <v>5.2328805413666544</v>
      </c>
      <c r="I2810">
        <f>IF(B2810&gt;D2810,-1,IF(G2810&gt;5,1,2))</f>
        <v>-1</v>
      </c>
      <c r="J2810">
        <f>ABS((B2810-D2810))/D2810*100</f>
        <v>32.915076997193324</v>
      </c>
      <c r="L2810">
        <f t="shared" si="87"/>
        <v>80</v>
      </c>
    </row>
    <row r="2811" spans="1:12" x14ac:dyDescent="0.25">
      <c r="A2811" s="1">
        <v>40009</v>
      </c>
      <c r="B2811">
        <v>3493.3049999999998</v>
      </c>
      <c r="D2811">
        <f>AVERAGE(B2811:B2933)</f>
        <v>2620.9814308943091</v>
      </c>
      <c r="E2811">
        <f>AVERAGE(B2811:B2981)</f>
        <v>2418.7972514619878</v>
      </c>
      <c r="F2811">
        <f>AVERAGE(B2811:B3143)</f>
        <v>2686.0672882882877</v>
      </c>
      <c r="G2811">
        <f t="shared" si="86"/>
        <v>6.4266583880678354</v>
      </c>
      <c r="I2811">
        <f>IF(B2811&gt;D2811,-1,IF(G2811&gt;5,1,2))</f>
        <v>-1</v>
      </c>
      <c r="J2811">
        <f>ABS((B2811-D2811))/D2811*100</f>
        <v>33.282325422963559</v>
      </c>
      <c r="L2811">
        <f t="shared" si="87"/>
        <v>80</v>
      </c>
    </row>
    <row r="2812" spans="1:12" x14ac:dyDescent="0.25">
      <c r="A2812" s="1">
        <v>40008</v>
      </c>
      <c r="B2812">
        <v>3454.7530000000002</v>
      </c>
      <c r="D2812">
        <f>AVERAGE(B2812:B2934)</f>
        <v>2608.1959186991871</v>
      </c>
      <c r="E2812">
        <f>AVERAGE(B2812:B2982)</f>
        <v>2408.0384035087714</v>
      </c>
      <c r="F2812">
        <f>AVERAGE(B2812:B3144)</f>
        <v>2689.6460420420417</v>
      </c>
      <c r="G2812">
        <f t="shared" si="86"/>
        <v>6.6972358344274028</v>
      </c>
      <c r="I2812">
        <f>IF(B2812&gt;D2812,-1,IF(G2812&gt;5,1,2))</f>
        <v>-1</v>
      </c>
      <c r="J2812">
        <f>ABS((B2812-D2812))/D2812*100</f>
        <v>32.457572501801373</v>
      </c>
      <c r="L2812">
        <f t="shared" si="87"/>
        <v>80</v>
      </c>
    </row>
    <row r="2813" spans="1:12" x14ac:dyDescent="0.25">
      <c r="A2813" s="1">
        <v>40007</v>
      </c>
      <c r="B2813">
        <v>3361.011</v>
      </c>
      <c r="D2813">
        <f>AVERAGE(B2813:B2935)</f>
        <v>2595.7049593495931</v>
      </c>
      <c r="E2813">
        <f>AVERAGE(B2813:B2983)</f>
        <v>2397.5641754385956</v>
      </c>
      <c r="F2813">
        <f>AVERAGE(B2813:B3145)</f>
        <v>2693.1714804804801</v>
      </c>
      <c r="G2813">
        <f t="shared" si="86"/>
        <v>7.3215823025863926</v>
      </c>
      <c r="I2813">
        <f>IF(B2813&gt;D2813,-1,IF(G2813&gt;5,1,2))</f>
        <v>-1</v>
      </c>
      <c r="J2813">
        <f>ABS((B2813-D2813))/D2813*100</f>
        <v>29.483552739451941</v>
      </c>
      <c r="L2813">
        <f t="shared" si="87"/>
        <v>80</v>
      </c>
    </row>
    <row r="2814" spans="1:12" x14ac:dyDescent="0.25">
      <c r="A2814" s="1">
        <v>40004</v>
      </c>
      <c r="B2814">
        <v>3398.31</v>
      </c>
      <c r="D2814">
        <f>AVERAGE(B2814:B2936)</f>
        <v>2583.7291869918695</v>
      </c>
      <c r="E2814">
        <f>AVERAGE(B2814:B2984)</f>
        <v>2387.8369532163738</v>
      </c>
      <c r="F2814">
        <f>AVERAGE(B2814:B3146)</f>
        <v>2697.1058258258254</v>
      </c>
      <c r="G2814">
        <f t="shared" si="86"/>
        <v>7.3215823025863926</v>
      </c>
      <c r="I2814">
        <f>IF(B2814&gt;D2814,-1,IF(G2814&gt;5,1,2))</f>
        <v>-1</v>
      </c>
      <c r="J2814">
        <f>ABS((B2814-D2814))/D2814*100</f>
        <v>31.527329455008157</v>
      </c>
      <c r="L2814">
        <f t="shared" si="87"/>
        <v>80</v>
      </c>
    </row>
    <row r="2815" spans="1:12" x14ac:dyDescent="0.25">
      <c r="A2815" s="1">
        <v>40003</v>
      </c>
      <c r="B2815">
        <v>3396.3040000000001</v>
      </c>
      <c r="D2815">
        <f>AVERAGE(B2815:B2937)</f>
        <v>2571.8012845528451</v>
      </c>
      <c r="E2815">
        <f>AVERAGE(B2815:B2985)</f>
        <v>2377.6610058479528</v>
      </c>
      <c r="F2815">
        <f>AVERAGE(B2815:B3147)</f>
        <v>2701.2873093093085</v>
      </c>
      <c r="G2815">
        <f t="shared" si="86"/>
        <v>8.5628820417712461</v>
      </c>
      <c r="I2815">
        <f>IF(B2815&gt;D2815,-1,IF(G2815&gt;5,1,2))</f>
        <v>-1</v>
      </c>
      <c r="J2815">
        <f>ABS((B2815-D2815))/D2815*100</f>
        <v>32.059347679753174</v>
      </c>
      <c r="L2815">
        <f t="shared" si="87"/>
        <v>80</v>
      </c>
    </row>
    <row r="2816" spans="1:12" x14ac:dyDescent="0.25">
      <c r="A2816" s="1">
        <v>40002</v>
      </c>
      <c r="B2816">
        <v>3352.2689999999998</v>
      </c>
      <c r="D2816">
        <f>AVERAGE(B2816:B2938)</f>
        <v>2559.9841382113818</v>
      </c>
      <c r="E2816">
        <f>AVERAGE(B2816:B2986)</f>
        <v>2367.7751345029233</v>
      </c>
      <c r="F2816">
        <f>AVERAGE(B2816:B3148)</f>
        <v>2705.1258858858855</v>
      </c>
      <c r="G2816">
        <f t="shared" si="86"/>
        <v>8.2372837541425952</v>
      </c>
      <c r="I2816">
        <f>IF(B2816&gt;D2816,-1,IF(G2816&gt;5,1,2))</f>
        <v>-1</v>
      </c>
      <c r="J2816">
        <f>ABS((B2816-D2816))/D2816*100</f>
        <v>30.948819172847458</v>
      </c>
      <c r="L2816">
        <f t="shared" si="87"/>
        <v>80</v>
      </c>
    </row>
    <row r="2817" spans="1:12" x14ac:dyDescent="0.25">
      <c r="A2817" s="1">
        <v>40001</v>
      </c>
      <c r="B2817">
        <v>3340.4929999999999</v>
      </c>
      <c r="D2817">
        <f>AVERAGE(B2817:B2939)</f>
        <v>2548.0385284552835</v>
      </c>
      <c r="E2817">
        <f>AVERAGE(B2817:B2987)</f>
        <v>2357.8476608187125</v>
      </c>
      <c r="F2817">
        <f>AVERAGE(B2817:B3149)</f>
        <v>2708.9390600600595</v>
      </c>
      <c r="G2817">
        <f t="shared" si="86"/>
        <v>8.2372837541425952</v>
      </c>
      <c r="I2817">
        <f>IF(B2817&gt;D2817,-1,IF(G2817&gt;5,1,2))</f>
        <v>-1</v>
      </c>
      <c r="J2817">
        <f>ABS((B2817-D2817))/D2817*100</f>
        <v>31.100568641131655</v>
      </c>
      <c r="L2817">
        <f t="shared" si="87"/>
        <v>80</v>
      </c>
    </row>
    <row r="2818" spans="1:12" x14ac:dyDescent="0.25">
      <c r="A2818" s="1">
        <v>40000</v>
      </c>
      <c r="B2818">
        <v>3374.7530000000002</v>
      </c>
      <c r="D2818">
        <f>AVERAGE(B2818:B2940)</f>
        <v>2535.6582764227637</v>
      </c>
      <c r="E2818">
        <f>AVERAGE(B2818:B2988)</f>
        <v>2348.7313157894728</v>
      </c>
      <c r="F2818">
        <f>AVERAGE(B2818:B3150)</f>
        <v>2712.8407867867868</v>
      </c>
      <c r="G2818">
        <f t="shared" si="86"/>
        <v>9.4315143673828032</v>
      </c>
      <c r="I2818">
        <f>IF(B2818&gt;D2818,-1,IF(G2818&gt;5,1,2))</f>
        <v>-1</v>
      </c>
      <c r="J2818">
        <f>ABS((B2818-D2818))/D2818*100</f>
        <v>33.09179045849222</v>
      </c>
      <c r="L2818">
        <f t="shared" si="87"/>
        <v>80</v>
      </c>
    </row>
    <row r="2819" spans="1:12" x14ac:dyDescent="0.25">
      <c r="A2819" s="1">
        <v>39997</v>
      </c>
      <c r="B2819">
        <v>3327.1350000000002</v>
      </c>
      <c r="D2819">
        <f>AVERAGE(B2819:B2941)</f>
        <v>2523.1272357723574</v>
      </c>
      <c r="E2819">
        <f>AVERAGE(B2819:B2989)</f>
        <v>2339.7256257309937</v>
      </c>
      <c r="F2819">
        <f>AVERAGE(B2819:B3151)</f>
        <v>2716.2665525525526</v>
      </c>
      <c r="G2819">
        <f t="shared" ref="G2819:G2882" si="88">(MAX(B2819:B2828)/MIN(B2819:B2828))*100-100</f>
        <v>7.9340470900351505</v>
      </c>
      <c r="I2819">
        <f>IF(B2819&gt;D2819,-1,IF(G2819&gt;5,1,2))</f>
        <v>-1</v>
      </c>
      <c r="J2819">
        <f>ABS((B2819-D2819))/D2819*100</f>
        <v>31.865525956384321</v>
      </c>
      <c r="L2819">
        <f t="shared" ref="L2819:L2882" si="89">IF(I2819=-1,IF(J2819&lt;15,90,IF(J2819&lt;50,80,IF(J2819&lt;100,70,60))),IF(J2819&lt;5,60,IF(J2819&lt;10,70,IF(J2819&lt;20,80,IF(J2819&lt;30,90,IF(J2819&lt;40,100,110))))))+IF(I2819=2,100,0)</f>
        <v>80</v>
      </c>
    </row>
    <row r="2820" spans="1:12" x14ac:dyDescent="0.25">
      <c r="A2820" s="1">
        <v>39996</v>
      </c>
      <c r="B2820">
        <v>3282.3589999999999</v>
      </c>
      <c r="D2820">
        <f>AVERAGE(B2820:B2942)</f>
        <v>2511.1566829268286</v>
      </c>
      <c r="E2820">
        <f>AVERAGE(B2820:B2990)</f>
        <v>2330.9898830409352</v>
      </c>
      <c r="F2820">
        <f>AVERAGE(B2820:B3152)</f>
        <v>2719.8480780780787</v>
      </c>
      <c r="G2820">
        <f t="shared" si="88"/>
        <v>6.5700628019276479</v>
      </c>
      <c r="I2820">
        <f>IF(B2820&gt;D2820,-1,IF(G2820&gt;5,1,2))</f>
        <v>-1</v>
      </c>
      <c r="J2820">
        <f>ABS((B2820-D2820))/D2820*100</f>
        <v>30.711039351567337</v>
      </c>
      <c r="L2820">
        <f t="shared" si="89"/>
        <v>80</v>
      </c>
    </row>
    <row r="2821" spans="1:12" x14ac:dyDescent="0.25">
      <c r="A2821" s="1">
        <v>39995</v>
      </c>
      <c r="B2821">
        <v>3237.9029999999998</v>
      </c>
      <c r="D2821">
        <f>AVERAGE(B2821:B2943)</f>
        <v>2499.6098292682918</v>
      </c>
      <c r="E2821">
        <f>AVERAGE(B2821:B2991)</f>
        <v>2322.7971754385958</v>
      </c>
      <c r="F2821">
        <f>AVERAGE(B2821:B3153)</f>
        <v>2724.1119879879884</v>
      </c>
      <c r="G2821">
        <f t="shared" si="88"/>
        <v>5.9028372867652195</v>
      </c>
      <c r="I2821">
        <f>IF(B2821&gt;D2821,-1,IF(G2821&gt;5,1,2))</f>
        <v>-1</v>
      </c>
      <c r="J2821">
        <f>ABS((B2821-D2821))/D2821*100</f>
        <v>29.536336514880311</v>
      </c>
      <c r="L2821">
        <f t="shared" si="89"/>
        <v>80</v>
      </c>
    </row>
    <row r="2822" spans="1:12" x14ac:dyDescent="0.25">
      <c r="A2822" s="1">
        <v>39994</v>
      </c>
      <c r="B2822">
        <v>3166.4740000000002</v>
      </c>
      <c r="D2822">
        <f>AVERAGE(B2822:B2944)</f>
        <v>2488.4948861788612</v>
      </c>
      <c r="E2822">
        <f>AVERAGE(B2822:B2992)</f>
        <v>2314.9540760233913</v>
      </c>
      <c r="F2822">
        <f>AVERAGE(B2822:B3154)</f>
        <v>2729.031288288289</v>
      </c>
      <c r="G2822">
        <f t="shared" si="88"/>
        <v>5.6262763287437565</v>
      </c>
      <c r="I2822">
        <f>IF(B2822&gt;D2822,-1,IF(G2822&gt;5,1,2))</f>
        <v>-1</v>
      </c>
      <c r="J2822">
        <f>ABS((B2822-D2822))/D2822*100</f>
        <v>27.244545190212982</v>
      </c>
      <c r="L2822">
        <f t="shared" si="89"/>
        <v>80</v>
      </c>
    </row>
    <row r="2823" spans="1:12" x14ac:dyDescent="0.25">
      <c r="A2823" s="1">
        <v>39993</v>
      </c>
      <c r="B2823">
        <v>3179.9720000000002</v>
      </c>
      <c r="D2823">
        <f>AVERAGE(B2823:B2945)</f>
        <v>2478.0932682926828</v>
      </c>
      <c r="E2823">
        <f>AVERAGE(B2823:B2993)</f>
        <v>2307.1575146198825</v>
      </c>
      <c r="F2823">
        <f>AVERAGE(B2823:B3155)</f>
        <v>2734.2632492492498</v>
      </c>
      <c r="G2823">
        <f t="shared" si="88"/>
        <v>7.3872255354212086</v>
      </c>
      <c r="I2823">
        <f>IF(B2823&gt;D2823,-1,IF(G2823&gt;5,1,2))</f>
        <v>-1</v>
      </c>
      <c r="J2823">
        <f>ABS((B2823-D2823))/D2823*100</f>
        <v>28.323337974719841</v>
      </c>
      <c r="L2823">
        <f t="shared" si="89"/>
        <v>80</v>
      </c>
    </row>
    <row r="2824" spans="1:12" x14ac:dyDescent="0.25">
      <c r="A2824" s="1">
        <v>39990</v>
      </c>
      <c r="B2824">
        <v>3128.4209999999998</v>
      </c>
      <c r="D2824">
        <f>AVERAGE(B2824:B2946)</f>
        <v>2467.8410975609754</v>
      </c>
      <c r="E2824">
        <f>AVERAGE(B2824:B2994)</f>
        <v>2299.2097426900577</v>
      </c>
      <c r="F2824">
        <f>AVERAGE(B2824:B3156)</f>
        <v>2739.7911201201209</v>
      </c>
      <c r="G2824">
        <f t="shared" si="88"/>
        <v>5.6463552184572734</v>
      </c>
      <c r="I2824">
        <f>IF(B2824&gt;D2824,-1,IF(G2824&gt;5,1,2))</f>
        <v>-1</v>
      </c>
      <c r="J2824">
        <f>ABS((B2824-D2824))/D2824*100</f>
        <v>26.767521745702787</v>
      </c>
      <c r="L2824">
        <f t="shared" si="89"/>
        <v>80</v>
      </c>
    </row>
    <row r="2825" spans="1:12" x14ac:dyDescent="0.25">
      <c r="A2825" s="1">
        <v>39989</v>
      </c>
      <c r="B2825">
        <v>3117.9209999999998</v>
      </c>
      <c r="D2825">
        <f>AVERAGE(B2825:B2947)</f>
        <v>2458.8096178861788</v>
      </c>
      <c r="E2825">
        <f>AVERAGE(B2825:B2995)</f>
        <v>2292.1099473684208</v>
      </c>
      <c r="F2825">
        <f>AVERAGE(B2825:B3157)</f>
        <v>2745.1441861861872</v>
      </c>
      <c r="G2825">
        <f t="shared" si="88"/>
        <v>7.3786268798046564</v>
      </c>
      <c r="I2825">
        <f>IF(B2825&gt;D2825,-1,IF(G2825&gt;5,1,2))</f>
        <v>-1</v>
      </c>
      <c r="J2825">
        <f>ABS((B2825-D2825))/D2825*100</f>
        <v>26.806116964861005</v>
      </c>
      <c r="L2825">
        <f t="shared" si="89"/>
        <v>80</v>
      </c>
    </row>
    <row r="2826" spans="1:12" x14ac:dyDescent="0.25">
      <c r="A2826" s="1">
        <v>39988</v>
      </c>
      <c r="B2826">
        <v>3120.73</v>
      </c>
      <c r="D2826">
        <f>AVERAGE(B2826:B2948)</f>
        <v>2450.1445203252028</v>
      </c>
      <c r="E2826">
        <f>AVERAGE(B2826:B2996)</f>
        <v>2285.1900526315785</v>
      </c>
      <c r="F2826">
        <f>AVERAGE(B2826:B3158)</f>
        <v>2750.2354474474482</v>
      </c>
      <c r="G2826">
        <f t="shared" si="88"/>
        <v>7.3786268798046564</v>
      </c>
      <c r="I2826">
        <f>IF(B2826&gt;D2826,-1,IF(G2826&gt;5,1,2))</f>
        <v>-1</v>
      </c>
      <c r="J2826">
        <f>ABS((B2826-D2826))/D2826*100</f>
        <v>27.369221452528507</v>
      </c>
      <c r="L2826">
        <f t="shared" si="89"/>
        <v>80</v>
      </c>
    </row>
    <row r="2827" spans="1:12" x14ac:dyDescent="0.25">
      <c r="A2827" s="1">
        <v>39987</v>
      </c>
      <c r="B2827">
        <v>3083.895</v>
      </c>
      <c r="D2827">
        <f>AVERAGE(B2827:B2949)</f>
        <v>2441.3995772357721</v>
      </c>
      <c r="E2827">
        <f>AVERAGE(B2827:B2997)</f>
        <v>2278.5511988304088</v>
      </c>
      <c r="F2827">
        <f>AVERAGE(B2827:B3159)</f>
        <v>2755.5192972972977</v>
      </c>
      <c r="G2827">
        <f t="shared" si="88"/>
        <v>6.1112017193077293</v>
      </c>
      <c r="I2827">
        <f>IF(B2827&gt;D2827,-1,IF(G2827&gt;5,1,2))</f>
        <v>-1</v>
      </c>
      <c r="J2827">
        <f>ABS((B2827-D2827))/D2827*100</f>
        <v>26.316684444243293</v>
      </c>
      <c r="L2827">
        <f t="shared" si="89"/>
        <v>80</v>
      </c>
    </row>
    <row r="2828" spans="1:12" x14ac:dyDescent="0.25">
      <c r="A2828" s="1">
        <v>39986</v>
      </c>
      <c r="B2828">
        <v>3082.5630000000001</v>
      </c>
      <c r="D2828">
        <f>AVERAGE(B2828:B2950)</f>
        <v>2432.5989674796742</v>
      </c>
      <c r="E2828">
        <f>AVERAGE(B2828:B2998)</f>
        <v>2271.6685380116951</v>
      </c>
      <c r="F2828">
        <f>AVERAGE(B2828:B3160)</f>
        <v>2760.7210660660667</v>
      </c>
      <c r="G2828">
        <f t="shared" si="88"/>
        <v>6.0653700289648071</v>
      </c>
      <c r="I2828">
        <f>IF(B2828&gt;D2828,-1,IF(G2828&gt;5,1,2))</f>
        <v>-1</v>
      </c>
      <c r="J2828">
        <f>ABS((B2828-D2828))/D2828*100</f>
        <v>26.718914264513131</v>
      </c>
      <c r="L2828">
        <f t="shared" si="89"/>
        <v>80</v>
      </c>
    </row>
    <row r="2829" spans="1:12" x14ac:dyDescent="0.25">
      <c r="A2829" s="1">
        <v>39983</v>
      </c>
      <c r="B2829">
        <v>3080.0010000000002</v>
      </c>
      <c r="D2829">
        <f>AVERAGE(B2829:B2951)</f>
        <v>2423.752520325203</v>
      </c>
      <c r="E2829">
        <f>AVERAGE(B2829:B2999)</f>
        <v>2265.3102573099413</v>
      </c>
      <c r="F2829">
        <f>AVERAGE(B2829:B3161)</f>
        <v>2766.2443873873881</v>
      </c>
      <c r="G2829">
        <f t="shared" si="88"/>
        <v>5.9772162822241199</v>
      </c>
      <c r="I2829">
        <f>IF(B2829&gt;D2829,-1,IF(G2829&gt;5,1,2))</f>
        <v>-1</v>
      </c>
      <c r="J2829">
        <f>ABS((B2829-D2829))/D2829*100</f>
        <v>27.075721393648973</v>
      </c>
      <c r="L2829">
        <f t="shared" si="89"/>
        <v>80</v>
      </c>
    </row>
    <row r="2830" spans="1:12" x14ac:dyDescent="0.25">
      <c r="A2830" s="1">
        <v>39982</v>
      </c>
      <c r="B2830">
        <v>3057.4279999999999</v>
      </c>
      <c r="D2830">
        <f>AVERAGE(B2830:B2952)</f>
        <v>2414.7690487804875</v>
      </c>
      <c r="E2830">
        <f>AVERAGE(B2830:B3000)</f>
        <v>2259.1282690058479</v>
      </c>
      <c r="F2830">
        <f>AVERAGE(B2830:B3162)</f>
        <v>2771.8603723723731</v>
      </c>
      <c r="G2830">
        <f t="shared" si="88"/>
        <v>5.2005205268855121</v>
      </c>
      <c r="I2830">
        <f>IF(B2830&gt;D2830,-1,IF(G2830&gt;5,1,2))</f>
        <v>-1</v>
      </c>
      <c r="J2830">
        <f>ABS((B2830-D2830))/D2830*100</f>
        <v>26.613681815412924</v>
      </c>
      <c r="L2830">
        <f t="shared" si="89"/>
        <v>80</v>
      </c>
    </row>
    <row r="2831" spans="1:12" x14ac:dyDescent="0.25">
      <c r="A2831" s="1">
        <v>39981</v>
      </c>
      <c r="B2831">
        <v>3010.5880000000002</v>
      </c>
      <c r="D2831">
        <f>AVERAGE(B2831:B2953)</f>
        <v>2405.849959349594</v>
      </c>
      <c r="E2831">
        <f>AVERAGE(B2831:B3001)</f>
        <v>2253.5435906432745</v>
      </c>
      <c r="F2831">
        <f>AVERAGE(B2831:B3163)</f>
        <v>2776.4084714714722</v>
      </c>
      <c r="G2831">
        <f t="shared" si="88"/>
        <v>3.5888415661776065</v>
      </c>
      <c r="I2831">
        <f>IF(B2831&gt;D2831,-1,IF(G2831&gt;5,1,2))</f>
        <v>-1</v>
      </c>
      <c r="J2831">
        <f>ABS((B2831-D2831))/D2831*100</f>
        <v>25.136149421965335</v>
      </c>
      <c r="L2831">
        <f t="shared" si="89"/>
        <v>80</v>
      </c>
    </row>
    <row r="2832" spans="1:12" x14ac:dyDescent="0.25">
      <c r="A2832" s="1">
        <v>39980</v>
      </c>
      <c r="B2832">
        <v>2961.22</v>
      </c>
      <c r="D2832">
        <f>AVERAGE(B2832:B2954)</f>
        <v>2398.0105203252037</v>
      </c>
      <c r="E2832">
        <f>AVERAGE(B2832:B3002)</f>
        <v>2248.3863274853798</v>
      </c>
      <c r="F2832">
        <f>AVERAGE(B2832:B3164)</f>
        <v>2781.2427447447453</v>
      </c>
      <c r="G2832">
        <f t="shared" si="88"/>
        <v>2.8665107288133242</v>
      </c>
      <c r="I2832">
        <f>IF(B2832&gt;D2832,-1,IF(G2832&gt;5,1,2))</f>
        <v>-1</v>
      </c>
      <c r="J2832">
        <f>ABS((B2832-D2832))/D2832*100</f>
        <v>23.486530809648698</v>
      </c>
      <c r="L2832">
        <f t="shared" si="89"/>
        <v>80</v>
      </c>
    </row>
    <row r="2833" spans="1:12" x14ac:dyDescent="0.25">
      <c r="A2833" s="1">
        <v>39979</v>
      </c>
      <c r="B2833">
        <v>2966.192</v>
      </c>
      <c r="D2833">
        <f>AVERAGE(B2833:B2955)</f>
        <v>2390.9794065040655</v>
      </c>
      <c r="E2833">
        <f>AVERAGE(B2833:B3003)</f>
        <v>2244.190052631579</v>
      </c>
      <c r="F2833">
        <f>AVERAGE(B2833:B3165)</f>
        <v>2786.4962942942948</v>
      </c>
      <c r="G2833">
        <f t="shared" si="88"/>
        <v>4.3452599718194733</v>
      </c>
      <c r="I2833">
        <f>IF(B2833&gt;D2833,-1,IF(G2833&gt;5,1,2))</f>
        <v>-1</v>
      </c>
      <c r="J2833">
        <f>ABS((B2833-D2833))/D2833*100</f>
        <v>24.057613877025101</v>
      </c>
      <c r="L2833">
        <f t="shared" si="89"/>
        <v>80</v>
      </c>
    </row>
    <row r="2834" spans="1:12" x14ac:dyDescent="0.25">
      <c r="A2834" s="1">
        <v>39976</v>
      </c>
      <c r="B2834">
        <v>2906.2860000000001</v>
      </c>
      <c r="D2834">
        <f>AVERAGE(B2834:B2956)</f>
        <v>2383.4562764227649</v>
      </c>
      <c r="E2834">
        <f>AVERAGE(B2834:B3004)</f>
        <v>2239.8470116959065</v>
      </c>
      <c r="F2834">
        <f>AVERAGE(B2834:B3166)</f>
        <v>2791.8893603603606</v>
      </c>
      <c r="G2834">
        <f t="shared" si="88"/>
        <v>4.5919277679157915</v>
      </c>
      <c r="I2834">
        <f>IF(B2834&gt;D2834,-1,IF(G2834&gt;5,1,2))</f>
        <v>-1</v>
      </c>
      <c r="J2834">
        <f>ABS((B2834-D2834))/D2834*100</f>
        <v>21.935779932238976</v>
      </c>
      <c r="L2834">
        <f t="shared" si="89"/>
        <v>80</v>
      </c>
    </row>
    <row r="2835" spans="1:12" x14ac:dyDescent="0.25">
      <c r="A2835" s="1">
        <v>39975</v>
      </c>
      <c r="B2835">
        <v>2961.6289999999999</v>
      </c>
      <c r="D2835">
        <f>AVERAGE(B2835:B2957)</f>
        <v>2376.8607479674806</v>
      </c>
      <c r="E2835">
        <f>AVERAGE(B2835:B3005)</f>
        <v>2235.3590994152046</v>
      </c>
      <c r="F2835">
        <f>AVERAGE(B2835:B3167)</f>
        <v>2797.3716336336342</v>
      </c>
      <c r="G2835">
        <f t="shared" si="88"/>
        <v>8.3299634164724239</v>
      </c>
      <c r="I2835">
        <f>IF(B2835&gt;D2835,-1,IF(G2835&gt;5,1,2))</f>
        <v>-1</v>
      </c>
      <c r="J2835">
        <f>ABS((B2835-D2835))/D2835*100</f>
        <v>24.602545712136092</v>
      </c>
      <c r="L2835">
        <f t="shared" si="89"/>
        <v>80</v>
      </c>
    </row>
    <row r="2836" spans="1:12" x14ac:dyDescent="0.25">
      <c r="A2836" s="1">
        <v>39974</v>
      </c>
      <c r="B2836">
        <v>2989.5949999999998</v>
      </c>
      <c r="D2836">
        <f>AVERAGE(B2836:B2958)</f>
        <v>2369.149739837399</v>
      </c>
      <c r="E2836">
        <f>AVERAGE(B2836:B3006)</f>
        <v>2230.4576315789473</v>
      </c>
      <c r="F2836">
        <f>AVERAGE(B2836:B3168)</f>
        <v>2803.7253873873883</v>
      </c>
      <c r="G2836">
        <f t="shared" si="88"/>
        <v>9.9211181558399772</v>
      </c>
      <c r="I2836">
        <f>IF(B2836&gt;D2836,-1,IF(G2836&gt;5,1,2))</f>
        <v>-1</v>
      </c>
      <c r="J2836">
        <f>ABS((B2836-D2836))/D2836*100</f>
        <v>26.188520283449186</v>
      </c>
      <c r="L2836">
        <f t="shared" si="89"/>
        <v>80</v>
      </c>
    </row>
    <row r="2837" spans="1:12" x14ac:dyDescent="0.25">
      <c r="A2837" s="1">
        <v>39973</v>
      </c>
      <c r="B2837">
        <v>2960.556</v>
      </c>
      <c r="D2837">
        <f>AVERAGE(B2837:B2959)</f>
        <v>2360.9654552845532</v>
      </c>
      <c r="E2837">
        <f>AVERAGE(B2837:B3007)</f>
        <v>2225.8846432748537</v>
      </c>
      <c r="F2837">
        <f>AVERAGE(B2837:B3169)</f>
        <v>2809.844360360361</v>
      </c>
      <c r="G2837">
        <f t="shared" si="88"/>
        <v>8.8534152227913978</v>
      </c>
      <c r="I2837">
        <f>IF(B2837&gt;D2837,-1,IF(G2837&gt;5,1,2))</f>
        <v>-1</v>
      </c>
      <c r="J2837">
        <f>ABS((B2837-D2837))/D2837*100</f>
        <v>25.395989736884218</v>
      </c>
      <c r="L2837">
        <f t="shared" si="89"/>
        <v>80</v>
      </c>
    </row>
    <row r="2838" spans="1:12" x14ac:dyDescent="0.25">
      <c r="A2838" s="1">
        <v>39972</v>
      </c>
      <c r="B2838">
        <v>2948.4780000000001</v>
      </c>
      <c r="D2838">
        <f>AVERAGE(B2838:B2960)</f>
        <v>2352.7712439024394</v>
      </c>
      <c r="E2838">
        <f>AVERAGE(B2838:B3008)</f>
        <v>2220.694918128655</v>
      </c>
      <c r="F2838">
        <f>AVERAGE(B2838:B3170)</f>
        <v>2815.8940750750762</v>
      </c>
      <c r="G2838">
        <f t="shared" si="88"/>
        <v>8.603209690252541</v>
      </c>
      <c r="I2838">
        <f>IF(B2838&gt;D2838,-1,IF(G2838&gt;5,1,2))</f>
        <v>-1</v>
      </c>
      <c r="J2838">
        <f>ABS((B2838-D2838))/D2838*100</f>
        <v>25.31936573270454</v>
      </c>
      <c r="L2838">
        <f t="shared" si="89"/>
        <v>80</v>
      </c>
    </row>
    <row r="2839" spans="1:12" x14ac:dyDescent="0.25">
      <c r="A2839" s="1">
        <v>39969</v>
      </c>
      <c r="B2839">
        <v>2939.306</v>
      </c>
      <c r="D2839">
        <f>AVERAGE(B2839:B2961)</f>
        <v>2343.9920000000002</v>
      </c>
      <c r="E2839">
        <f>AVERAGE(B2839:B3009)</f>
        <v>2214.5400175438594</v>
      </c>
      <c r="F2839">
        <f>AVERAGE(B2839:B3171)</f>
        <v>2821.3156666666678</v>
      </c>
      <c r="G2839">
        <f t="shared" si="88"/>
        <v>8.603209690252541</v>
      </c>
      <c r="I2839">
        <f>IF(B2839&gt;D2839,-1,IF(G2839&gt;5,1,2))</f>
        <v>-1</v>
      </c>
      <c r="J2839">
        <f>ABS((B2839-D2839))/D2839*100</f>
        <v>25.397441629493606</v>
      </c>
      <c r="L2839">
        <f t="shared" si="89"/>
        <v>80</v>
      </c>
    </row>
    <row r="2840" spans="1:12" x14ac:dyDescent="0.25">
      <c r="A2840" s="1">
        <v>39968</v>
      </c>
      <c r="B2840">
        <v>2953.7510000000002</v>
      </c>
      <c r="D2840">
        <f>AVERAGE(B2840:B2962)</f>
        <v>2335.2513414634154</v>
      </c>
      <c r="E2840">
        <f>AVERAGE(B2840:B3010)</f>
        <v>2208.6325847953217</v>
      </c>
      <c r="F2840">
        <f>AVERAGE(B2840:B3172)</f>
        <v>2827.941576576578</v>
      </c>
      <c r="G2840">
        <f t="shared" si="88"/>
        <v>8.603209690252541</v>
      </c>
      <c r="I2840">
        <f>IF(B2840&gt;D2840,-1,IF(G2840&gt;5,1,2))</f>
        <v>-1</v>
      </c>
      <c r="J2840">
        <f>ABS((B2840-D2840))/D2840*100</f>
        <v>26.485357167121631</v>
      </c>
      <c r="L2840">
        <f t="shared" si="89"/>
        <v>80</v>
      </c>
    </row>
    <row r="2841" spans="1:12" x14ac:dyDescent="0.25">
      <c r="A2841" s="1">
        <v>39967</v>
      </c>
      <c r="B2841">
        <v>2939.3870000000002</v>
      </c>
      <c r="D2841">
        <f>AVERAGE(B2841:B2963)</f>
        <v>2326.1145365853667</v>
      </c>
      <c r="E2841">
        <f>AVERAGE(B2841:B3011)</f>
        <v>2203.0589005847955</v>
      </c>
      <c r="F2841">
        <f>AVERAGE(B2841:B3173)</f>
        <v>2835.3311171171185</v>
      </c>
      <c r="G2841">
        <f t="shared" si="88"/>
        <v>8.0750756315621572</v>
      </c>
      <c r="I2841">
        <f>IF(B2841&gt;D2841,-1,IF(G2841&gt;5,1,2))</f>
        <v>-1</v>
      </c>
      <c r="J2841">
        <f>ABS((B2841-D2841))/D2841*100</f>
        <v>26.364671806526356</v>
      </c>
      <c r="L2841">
        <f t="shared" si="89"/>
        <v>80</v>
      </c>
    </row>
    <row r="2842" spans="1:12" x14ac:dyDescent="0.25">
      <c r="A2842" s="1">
        <v>39966</v>
      </c>
      <c r="B2842">
        <v>2865.0990000000002</v>
      </c>
      <c r="D2842">
        <f>AVERAGE(B2842:B2964)</f>
        <v>2317.4241788617896</v>
      </c>
      <c r="E2842">
        <f>AVERAGE(B2842:B3012)</f>
        <v>2198.0206491228073</v>
      </c>
      <c r="F2842">
        <f>AVERAGE(B2842:B3174)</f>
        <v>2842.6171141141153</v>
      </c>
      <c r="G2842">
        <f t="shared" si="88"/>
        <v>5.3436621706883329</v>
      </c>
      <c r="I2842">
        <f>IF(B2842&gt;D2842,-1,IF(G2842&gt;5,1,2))</f>
        <v>-1</v>
      </c>
      <c r="J2842">
        <f>ABS((B2842-D2842))/D2842*100</f>
        <v>23.632912184734465</v>
      </c>
      <c r="L2842">
        <f t="shared" si="89"/>
        <v>80</v>
      </c>
    </row>
    <row r="2843" spans="1:12" x14ac:dyDescent="0.25">
      <c r="A2843" s="1">
        <v>39965</v>
      </c>
      <c r="B2843">
        <v>2858.3420000000001</v>
      </c>
      <c r="D2843">
        <f>AVERAGE(B2843:B2965)</f>
        <v>2309.1184552845539</v>
      </c>
      <c r="E2843">
        <f>AVERAGE(B2843:B3013)</f>
        <v>2193.3833801169594</v>
      </c>
      <c r="F2843">
        <f>AVERAGE(B2843:B3175)</f>
        <v>2850.5468978978993</v>
      </c>
      <c r="G2843">
        <f t="shared" si="88"/>
        <v>5.095221497159315</v>
      </c>
      <c r="I2843">
        <f>IF(B2843&gt;D2843,-1,IF(G2843&gt;5,1,2))</f>
        <v>-1</v>
      </c>
      <c r="J2843">
        <f>ABS((B2843-D2843))/D2843*100</f>
        <v>23.784987879617685</v>
      </c>
      <c r="L2843">
        <f t="shared" si="89"/>
        <v>80</v>
      </c>
    </row>
    <row r="2844" spans="1:12" x14ac:dyDescent="0.25">
      <c r="A2844" s="1">
        <v>39960</v>
      </c>
      <c r="B2844">
        <v>2759.712</v>
      </c>
      <c r="D2844">
        <f>AVERAGE(B2844:B2966)</f>
        <v>2300.7928617886191</v>
      </c>
      <c r="E2844">
        <f>AVERAGE(B2844:B3014)</f>
        <v>2189.2011228070182</v>
      </c>
      <c r="F2844">
        <f>AVERAGE(B2844:B3176)</f>
        <v>2859.069744744746</v>
      </c>
      <c r="G2844">
        <f t="shared" si="88"/>
        <v>4.4239132512967814</v>
      </c>
      <c r="I2844">
        <f>IF(B2844&gt;D2844,-1,IF(G2844&gt;5,1,2))</f>
        <v>-1</v>
      </c>
      <c r="J2844">
        <f>ABS((B2844-D2844))/D2844*100</f>
        <v>19.946130129012161</v>
      </c>
      <c r="L2844">
        <f t="shared" si="89"/>
        <v>80</v>
      </c>
    </row>
    <row r="2845" spans="1:12" x14ac:dyDescent="0.25">
      <c r="A2845" s="1">
        <v>39959</v>
      </c>
      <c r="B2845">
        <v>2719.7640000000001</v>
      </c>
      <c r="D2845">
        <f>AVERAGE(B2845:B2967)</f>
        <v>2293.2963577235787</v>
      </c>
      <c r="E2845">
        <f>AVERAGE(B2845:B3015)</f>
        <v>2185.5720760233926</v>
      </c>
      <c r="F2845">
        <f>AVERAGE(B2845:B3177)</f>
        <v>2867.9948048048059</v>
      </c>
      <c r="G2845">
        <f t="shared" si="88"/>
        <v>4.4239132512967814</v>
      </c>
      <c r="I2845">
        <f>IF(B2845&gt;D2845,-1,IF(G2845&gt;5,1,2))</f>
        <v>-1</v>
      </c>
      <c r="J2845">
        <f>ABS((B2845-D2845))/D2845*100</f>
        <v>18.596272602977095</v>
      </c>
      <c r="L2845">
        <f t="shared" si="89"/>
        <v>80</v>
      </c>
    </row>
    <row r="2846" spans="1:12" x14ac:dyDescent="0.25">
      <c r="A2846" s="1">
        <v>39958</v>
      </c>
      <c r="B2846">
        <v>2752.7159999999999</v>
      </c>
      <c r="D2846">
        <f>AVERAGE(B2846:B2968)</f>
        <v>2286.8001869918708</v>
      </c>
      <c r="E2846">
        <f>AVERAGE(B2846:B3016)</f>
        <v>2182.1028011695912</v>
      </c>
      <c r="F2846">
        <f>AVERAGE(B2846:B3178)</f>
        <v>2876.9419009009021</v>
      </c>
      <c r="G2846">
        <f t="shared" si="88"/>
        <v>3.6270965166635705</v>
      </c>
      <c r="I2846">
        <f>IF(B2846&gt;D2846,-1,IF(G2846&gt;5,1,2))</f>
        <v>-1</v>
      </c>
      <c r="J2846">
        <f>ABS((B2846-D2846))/D2846*100</f>
        <v>20.374137437036399</v>
      </c>
      <c r="L2846">
        <f t="shared" si="89"/>
        <v>80</v>
      </c>
    </row>
    <row r="2847" spans="1:12" x14ac:dyDescent="0.25">
      <c r="A2847" s="1">
        <v>39955</v>
      </c>
      <c r="B2847">
        <v>2740.6770000000001</v>
      </c>
      <c r="D2847">
        <f>AVERAGE(B2847:B2969)</f>
        <v>2280.1311788617895</v>
      </c>
      <c r="E2847">
        <f>AVERAGE(B2847:B3017)</f>
        <v>2178.7736549707606</v>
      </c>
      <c r="F2847">
        <f>AVERAGE(B2847:B3179)</f>
        <v>2885.708981981983</v>
      </c>
      <c r="G2847">
        <f t="shared" si="88"/>
        <v>4.2111813822690607</v>
      </c>
      <c r="I2847">
        <f>IF(B2847&gt;D2847,-1,IF(G2847&gt;5,1,2))</f>
        <v>-1</v>
      </c>
      <c r="J2847">
        <f>ABS((B2847-D2847))/D2847*100</f>
        <v>20.198216024049493</v>
      </c>
      <c r="L2847">
        <f t="shared" si="89"/>
        <v>80</v>
      </c>
    </row>
    <row r="2848" spans="1:12" x14ac:dyDescent="0.25">
      <c r="A2848" s="1">
        <v>39954</v>
      </c>
      <c r="B2848">
        <v>2750.01</v>
      </c>
      <c r="D2848">
        <f>AVERAGE(B2848:B2970)</f>
        <v>2273.7286260162614</v>
      </c>
      <c r="E2848">
        <f>AVERAGE(B2848:B3018)</f>
        <v>2175.9109005847959</v>
      </c>
      <c r="F2848">
        <f>AVERAGE(B2848:B3180)</f>
        <v>2894.336852852854</v>
      </c>
      <c r="G2848">
        <f t="shared" si="88"/>
        <v>4.2111813822690607</v>
      </c>
      <c r="I2848">
        <f>IF(B2848&gt;D2848,-1,IF(G2848&gt;5,1,2))</f>
        <v>-1</v>
      </c>
      <c r="J2848">
        <f>ABS((B2848-D2848))/D2848*100</f>
        <v>20.947151235819138</v>
      </c>
      <c r="L2848">
        <f t="shared" si="89"/>
        <v>80</v>
      </c>
    </row>
    <row r="2849" spans="1:12" x14ac:dyDescent="0.25">
      <c r="A2849" s="1">
        <v>39953</v>
      </c>
      <c r="B2849">
        <v>2812.8649999999998</v>
      </c>
      <c r="D2849">
        <f>AVERAGE(B2849:B2971)</f>
        <v>2266.3286991869927</v>
      </c>
      <c r="E2849">
        <f>AVERAGE(B2849:B3019)</f>
        <v>2172.9632631578947</v>
      </c>
      <c r="F2849">
        <f>AVERAGE(B2849:B3181)</f>
        <v>2902.6793273273283</v>
      </c>
      <c r="G2849">
        <f t="shared" si="88"/>
        <v>4.2111813822690607</v>
      </c>
      <c r="I2849">
        <f>IF(B2849&gt;D2849,-1,IF(G2849&gt;5,1,2))</f>
        <v>-1</v>
      </c>
      <c r="J2849">
        <f>ABS((B2849-D2849))/D2849*100</f>
        <v>24.115491323437229</v>
      </c>
      <c r="L2849">
        <f t="shared" si="89"/>
        <v>80</v>
      </c>
    </row>
    <row r="2850" spans="1:12" x14ac:dyDescent="0.25">
      <c r="A2850" s="1">
        <v>39952</v>
      </c>
      <c r="B2850">
        <v>2840.0839999999998</v>
      </c>
      <c r="D2850">
        <f>AVERAGE(B2850:B2972)</f>
        <v>2259.6161788617892</v>
      </c>
      <c r="E2850">
        <f>AVERAGE(B2850:B3020)</f>
        <v>2169.8787368421054</v>
      </c>
      <c r="F2850">
        <f>AVERAGE(B2850:B3182)</f>
        <v>2910.9187507507518</v>
      </c>
      <c r="G2850">
        <f t="shared" si="88"/>
        <v>4.2111813822690607</v>
      </c>
      <c r="I2850">
        <f>IF(B2850&gt;D2850,-1,IF(G2850&gt;5,1,2))</f>
        <v>-1</v>
      </c>
      <c r="J2850">
        <f>ABS((B2850-D2850))/D2850*100</f>
        <v>25.688779650648598</v>
      </c>
      <c r="L2850">
        <f t="shared" si="89"/>
        <v>80</v>
      </c>
    </row>
    <row r="2851" spans="1:12" x14ac:dyDescent="0.25">
      <c r="A2851" s="1">
        <v>39951</v>
      </c>
      <c r="B2851">
        <v>2810.5729999999999</v>
      </c>
      <c r="D2851">
        <f>AVERAGE(B2851:B2973)</f>
        <v>2252.3281300813014</v>
      </c>
      <c r="E2851">
        <f>AVERAGE(B2851:B3021)</f>
        <v>2166.7739824561404</v>
      </c>
      <c r="F2851">
        <f>AVERAGE(B2851:B3183)</f>
        <v>2918.8573873873888</v>
      </c>
      <c r="G2851">
        <f t="shared" si="88"/>
        <v>3.2542648265375647</v>
      </c>
      <c r="I2851">
        <f>IF(B2851&gt;D2851,-1,IF(G2851&gt;5,1,2))</f>
        <v>-1</v>
      </c>
      <c r="J2851">
        <f>ABS((B2851-D2851))/D2851*100</f>
        <v>24.785237215793586</v>
      </c>
      <c r="L2851">
        <f t="shared" si="89"/>
        <v>80</v>
      </c>
    </row>
    <row r="2852" spans="1:12" x14ac:dyDescent="0.25">
      <c r="A2852" s="1">
        <v>39948</v>
      </c>
      <c r="B2852">
        <v>2796.116</v>
      </c>
      <c r="D2852">
        <f>AVERAGE(B2852:B2974)</f>
        <v>2244.7143821138216</v>
      </c>
      <c r="E2852">
        <f>AVERAGE(B2852:B3022)</f>
        <v>2164.3240818713452</v>
      </c>
      <c r="F2852">
        <f>AVERAGE(B2852:B3184)</f>
        <v>2926.6996126126137</v>
      </c>
      <c r="G2852">
        <f t="shared" si="88"/>
        <v>3.6732845767658091</v>
      </c>
      <c r="I2852">
        <f>IF(B2852&gt;D2852,-1,IF(G2852&gt;5,1,2))</f>
        <v>-1</v>
      </c>
      <c r="J2852">
        <f>ABS((B2852-D2852))/D2852*100</f>
        <v>24.564444469185869</v>
      </c>
      <c r="L2852">
        <f t="shared" si="89"/>
        <v>80</v>
      </c>
    </row>
    <row r="2853" spans="1:12" x14ac:dyDescent="0.25">
      <c r="A2853" s="1">
        <v>39947</v>
      </c>
      <c r="B2853">
        <v>2792.5970000000002</v>
      </c>
      <c r="D2853">
        <f>AVERAGE(B2853:B2975)</f>
        <v>2236.6306991869919</v>
      </c>
      <c r="E2853">
        <f>AVERAGE(B2853:B3023)</f>
        <v>2161.6325555555554</v>
      </c>
      <c r="F2853">
        <f>AVERAGE(B2853:B3185)</f>
        <v>2934.4743483483494</v>
      </c>
      <c r="G2853">
        <f t="shared" si="88"/>
        <v>7.2849558088943382</v>
      </c>
      <c r="I2853">
        <f>IF(B2853&gt;D2853,-1,IF(G2853&gt;5,1,2))</f>
        <v>-1</v>
      </c>
      <c r="J2853">
        <f>ABS((B2853-D2853))/D2853*100</f>
        <v>24.857313324685219</v>
      </c>
      <c r="L2853">
        <f t="shared" si="89"/>
        <v>80</v>
      </c>
    </row>
    <row r="2854" spans="1:12" x14ac:dyDescent="0.25">
      <c r="A2854" s="1">
        <v>39946</v>
      </c>
      <c r="B2854">
        <v>2814.0050000000001</v>
      </c>
      <c r="D2854">
        <f>AVERAGE(B2854:B2976)</f>
        <v>2228.409268292683</v>
      </c>
      <c r="E2854">
        <f>AVERAGE(B2854:B3024)</f>
        <v>2158.8997777777781</v>
      </c>
      <c r="F2854">
        <f>AVERAGE(B2854:B3186)</f>
        <v>2942.1190270270281</v>
      </c>
      <c r="G2854">
        <f t="shared" si="88"/>
        <v>8.0078837170920281</v>
      </c>
      <c r="I2854">
        <f>IF(B2854&gt;D2854,-1,IF(G2854&gt;5,1,2))</f>
        <v>-1</v>
      </c>
      <c r="J2854">
        <f>ABS((B2854-D2854))/D2854*100</f>
        <v>26.278643696181398</v>
      </c>
      <c r="L2854">
        <f t="shared" si="89"/>
        <v>80</v>
      </c>
    </row>
    <row r="2855" spans="1:12" x14ac:dyDescent="0.25">
      <c r="A2855" s="1">
        <v>39945</v>
      </c>
      <c r="B2855">
        <v>2788.5619999999999</v>
      </c>
      <c r="D2855">
        <f>AVERAGE(B2855:B2977)</f>
        <v>2220.1788617886177</v>
      </c>
      <c r="E2855">
        <f>AVERAGE(B2855:B3025)</f>
        <v>2156.0782982456144</v>
      </c>
      <c r="F2855">
        <f>AVERAGE(B2855:B3187)</f>
        <v>2949.7872702702716</v>
      </c>
      <c r="G2855">
        <f t="shared" si="88"/>
        <v>10.747852617259838</v>
      </c>
      <c r="I2855">
        <f>IF(B2855&gt;D2855,-1,IF(G2855&gt;5,1,2))</f>
        <v>-1</v>
      </c>
      <c r="J2855">
        <f>ABS((B2855-D2855))/D2855*100</f>
        <v>25.600781450260367</v>
      </c>
      <c r="L2855">
        <f t="shared" si="89"/>
        <v>80</v>
      </c>
    </row>
    <row r="2856" spans="1:12" x14ac:dyDescent="0.25">
      <c r="A2856" s="1">
        <v>39944</v>
      </c>
      <c r="B2856">
        <v>2725.3159999999998</v>
      </c>
      <c r="D2856">
        <f>AVERAGE(B2856:B2978)</f>
        <v>2211.1484959349596</v>
      </c>
      <c r="E2856">
        <f>AVERAGE(B2856:B3026)</f>
        <v>2153.8092105263163</v>
      </c>
      <c r="F2856">
        <f>AVERAGE(B2856:B3188)</f>
        <v>2957.2240990990999</v>
      </c>
      <c r="G2856">
        <f t="shared" si="88"/>
        <v>10.978708403162059</v>
      </c>
      <c r="I2856">
        <f>IF(B2856&gt;D2856,-1,IF(G2856&gt;5,1,2))</f>
        <v>-1</v>
      </c>
      <c r="J2856">
        <f>ABS((B2856-D2856))/D2856*100</f>
        <v>23.253413554553251</v>
      </c>
      <c r="L2856">
        <f t="shared" si="89"/>
        <v>80</v>
      </c>
    </row>
    <row r="2857" spans="1:12" x14ac:dyDescent="0.25">
      <c r="A2857" s="1">
        <v>39941</v>
      </c>
      <c r="B2857">
        <v>2789.2190000000001</v>
      </c>
      <c r="D2857">
        <f>AVERAGE(B2857:B2979)</f>
        <v>2202.4042682926834</v>
      </c>
      <c r="E2857">
        <f>AVERAGE(B2857:B3027)</f>
        <v>2151.9355964912284</v>
      </c>
      <c r="F2857">
        <f>AVERAGE(B2857:B3189)</f>
        <v>2964.7060720720729</v>
      </c>
      <c r="G2857">
        <f t="shared" si="88"/>
        <v>10.978708403162059</v>
      </c>
      <c r="I2857">
        <f>IF(B2857&gt;D2857,-1,IF(G2857&gt;5,1,2))</f>
        <v>-1</v>
      </c>
      <c r="J2857">
        <f>ABS((B2857-D2857))/D2857*100</f>
        <v>26.644278716469199</v>
      </c>
      <c r="L2857">
        <f t="shared" si="89"/>
        <v>80</v>
      </c>
    </row>
    <row r="2858" spans="1:12" x14ac:dyDescent="0.25">
      <c r="A2858" s="1">
        <v>39940</v>
      </c>
      <c r="B2858">
        <v>2767.076</v>
      </c>
      <c r="D2858">
        <f>AVERAGE(B2858:B2980)</f>
        <v>2193.4790731707321</v>
      </c>
      <c r="E2858">
        <f>AVERAGE(B2858:B3028)</f>
        <v>2149.9166491228075</v>
      </c>
      <c r="F2858">
        <f>AVERAGE(B2858:B3190)</f>
        <v>2971.9670780780789</v>
      </c>
      <c r="G2858">
        <f t="shared" si="88"/>
        <v>10.097672693821494</v>
      </c>
      <c r="I2858">
        <f>IF(B2858&gt;D2858,-1,IF(G2858&gt;5,1,2))</f>
        <v>-1</v>
      </c>
      <c r="J2858">
        <f>ABS((B2858-D2858))/D2858*100</f>
        <v>26.150097981108996</v>
      </c>
      <c r="L2858">
        <f t="shared" si="89"/>
        <v>80</v>
      </c>
    </row>
    <row r="2859" spans="1:12" x14ac:dyDescent="0.25">
      <c r="A2859" s="1">
        <v>39939</v>
      </c>
      <c r="B2859">
        <v>2764.9789999999998</v>
      </c>
      <c r="D2859">
        <f>AVERAGE(B2859:B2981)</f>
        <v>2184.2163333333347</v>
      </c>
      <c r="E2859">
        <f>AVERAGE(B2859:B3029)</f>
        <v>2148.5474327485394</v>
      </c>
      <c r="F2859">
        <f>AVERAGE(B2859:B3191)</f>
        <v>2978.9784174174183</v>
      </c>
      <c r="G2859">
        <f t="shared" si="88"/>
        <v>10.014236308395525</v>
      </c>
      <c r="I2859">
        <f>IF(B2859&gt;D2859,-1,IF(G2859&gt;5,1,2))</f>
        <v>-1</v>
      </c>
      <c r="J2859">
        <f>ABS((B2859-D2859))/D2859*100</f>
        <v>26.589063445943683</v>
      </c>
      <c r="L2859">
        <f t="shared" si="89"/>
        <v>80</v>
      </c>
    </row>
    <row r="2860" spans="1:12" x14ac:dyDescent="0.25">
      <c r="A2860" s="1">
        <v>39938</v>
      </c>
      <c r="B2860">
        <v>2727.0140000000001</v>
      </c>
      <c r="D2860">
        <f>AVERAGE(B2860:B2982)</f>
        <v>2175.1802601626027</v>
      </c>
      <c r="E2860">
        <f>AVERAGE(B2860:B3030)</f>
        <v>2146.1117192982465</v>
      </c>
      <c r="F2860">
        <f>AVERAGE(B2860:B3192)</f>
        <v>2985.8018888888896</v>
      </c>
      <c r="G2860">
        <f t="shared" si="88"/>
        <v>8.503667699574919</v>
      </c>
      <c r="I2860">
        <f>IF(B2860&gt;D2860,-1,IF(G2860&gt;5,1,2))</f>
        <v>-1</v>
      </c>
      <c r="J2860">
        <f>ABS((B2860-D2860))/D2860*100</f>
        <v>25.369563614748223</v>
      </c>
      <c r="L2860">
        <f t="shared" si="89"/>
        <v>80</v>
      </c>
    </row>
    <row r="2861" spans="1:12" x14ac:dyDescent="0.25">
      <c r="A2861" s="1">
        <v>39937</v>
      </c>
      <c r="B2861">
        <v>2714.3009999999999</v>
      </c>
      <c r="D2861">
        <f>AVERAGE(B2861:B2983)</f>
        <v>2166.5351056910581</v>
      </c>
      <c r="E2861">
        <f>AVERAGE(B2861:B3031)</f>
        <v>2143.6929356725159</v>
      </c>
      <c r="F2861">
        <f>AVERAGE(B2861:B3193)</f>
        <v>2992.4663663663673</v>
      </c>
      <c r="G2861">
        <f t="shared" si="88"/>
        <v>7.9978370997082777</v>
      </c>
      <c r="I2861">
        <f>IF(B2861&gt;D2861,-1,IF(G2861&gt;5,1,2))</f>
        <v>-1</v>
      </c>
      <c r="J2861">
        <f>ABS((B2861-D2861))/D2861*100</f>
        <v>25.283038011711394</v>
      </c>
      <c r="L2861">
        <f t="shared" si="89"/>
        <v>80</v>
      </c>
    </row>
    <row r="2862" spans="1:12" x14ac:dyDescent="0.25">
      <c r="A2862" s="1">
        <v>39933</v>
      </c>
      <c r="B2862">
        <v>2622.9259999999999</v>
      </c>
      <c r="D2862">
        <f>AVERAGE(B2862:B2984)</f>
        <v>2158.269699186993</v>
      </c>
      <c r="E2862">
        <f>AVERAGE(B2862:B3032)</f>
        <v>2142.1333684210535</v>
      </c>
      <c r="F2862">
        <f>AVERAGE(B2862:B3194)</f>
        <v>2998.8195435435446</v>
      </c>
      <c r="G2862">
        <f t="shared" si="88"/>
        <v>7.7338805041356125</v>
      </c>
      <c r="I2862">
        <f>IF(B2862&gt;D2862,-1,IF(G2862&gt;5,1,2))</f>
        <v>-1</v>
      </c>
      <c r="J2862">
        <f>ABS((B2862-D2862))/D2862*100</f>
        <v>21.529112000601231</v>
      </c>
      <c r="L2862">
        <f t="shared" si="89"/>
        <v>80</v>
      </c>
    </row>
    <row r="2863" spans="1:12" x14ac:dyDescent="0.25">
      <c r="A2863" s="1">
        <v>39932</v>
      </c>
      <c r="B2863">
        <v>2605.37</v>
      </c>
      <c r="D2863">
        <f>AVERAGE(B2863:B2985)</f>
        <v>2150.4265853658544</v>
      </c>
      <c r="E2863">
        <f>AVERAGE(B2863:B3033)</f>
        <v>2141.0841637426906</v>
      </c>
      <c r="F2863">
        <f>AVERAGE(B2863:B3195)</f>
        <v>3005.5293423423427</v>
      </c>
      <c r="G2863">
        <f t="shared" si="88"/>
        <v>7.7338805041356125</v>
      </c>
      <c r="I2863">
        <f>IF(B2863&gt;D2863,-1,IF(G2863&gt;5,1,2))</f>
        <v>-1</v>
      </c>
      <c r="J2863">
        <f>ABS((B2863-D2863))/D2863*100</f>
        <v>21.155961227885651</v>
      </c>
      <c r="L2863">
        <f t="shared" si="89"/>
        <v>80</v>
      </c>
    </row>
    <row r="2864" spans="1:12" x14ac:dyDescent="0.25">
      <c r="A2864" s="1">
        <v>39931</v>
      </c>
      <c r="B2864">
        <v>2518.5309999999999</v>
      </c>
      <c r="D2864">
        <f>AVERAGE(B2864:B2986)</f>
        <v>2143.1131707317081</v>
      </c>
      <c r="E2864">
        <f>AVERAGE(B2864:B3034)</f>
        <v>2140.1444093567261</v>
      </c>
      <c r="F2864">
        <f>AVERAGE(B2864:B3196)</f>
        <v>3012.6533123123131</v>
      </c>
      <c r="G2864">
        <f t="shared" si="88"/>
        <v>7.7338805041356125</v>
      </c>
      <c r="I2864">
        <f>IF(B2864&gt;D2864,-1,IF(G2864&gt;5,1,2))</f>
        <v>-1</v>
      </c>
      <c r="J2864">
        <f>ABS((B2864-D2864))/D2864*100</f>
        <v>17.51740572524761</v>
      </c>
      <c r="L2864">
        <f t="shared" si="89"/>
        <v>80</v>
      </c>
    </row>
    <row r="2865" spans="1:12" x14ac:dyDescent="0.25">
      <c r="A2865" s="1">
        <v>39930</v>
      </c>
      <c r="B2865">
        <v>2513.2919999999999</v>
      </c>
      <c r="D2865">
        <f>AVERAGE(B2865:B2987)</f>
        <v>2136.0899186991878</v>
      </c>
      <c r="E2865">
        <f>AVERAGE(B2865:B3035)</f>
        <v>2139.7094619883051</v>
      </c>
      <c r="F2865">
        <f>AVERAGE(B2865:B3197)</f>
        <v>3019.7577177177182</v>
      </c>
      <c r="G2865">
        <f t="shared" si="88"/>
        <v>7.7338805041356125</v>
      </c>
      <c r="I2865">
        <f>IF(B2865&gt;D2865,-1,IF(G2865&gt;5,1,2))</f>
        <v>-1</v>
      </c>
      <c r="J2865">
        <f>ABS((B2865-D2865))/D2865*100</f>
        <v>17.658530102071566</v>
      </c>
      <c r="L2865">
        <f t="shared" si="89"/>
        <v>80</v>
      </c>
    </row>
    <row r="2866" spans="1:12" x14ac:dyDescent="0.25">
      <c r="A2866" s="1">
        <v>39927</v>
      </c>
      <c r="B2866">
        <v>2572.8879999999999</v>
      </c>
      <c r="D2866">
        <f>AVERAGE(B2866:B2988)</f>
        <v>2130.1411869918711</v>
      </c>
      <c r="E2866">
        <f>AVERAGE(B2866:B3036)</f>
        <v>2139.3791637426912</v>
      </c>
      <c r="F2866">
        <f>AVERAGE(B2866:B3198)</f>
        <v>3027.4577117117124</v>
      </c>
      <c r="G2866">
        <f t="shared" si="88"/>
        <v>5.2384324541138199</v>
      </c>
      <c r="I2866">
        <f>IF(B2866&gt;D2866,-1,IF(G2866&gt;5,1,2))</f>
        <v>-1</v>
      </c>
      <c r="J2866">
        <f>ABS((B2866-D2866))/D2866*100</f>
        <v>20.784857628773619</v>
      </c>
      <c r="L2866">
        <f t="shared" si="89"/>
        <v>80</v>
      </c>
    </row>
    <row r="2867" spans="1:12" x14ac:dyDescent="0.25">
      <c r="A2867" s="1">
        <v>39926</v>
      </c>
      <c r="B2867">
        <v>2593.5639999999999</v>
      </c>
      <c r="D2867">
        <f>AVERAGE(B2867:B2989)</f>
        <v>2124.1403089430905</v>
      </c>
      <c r="E2867">
        <f>AVERAGE(B2867:B3037)</f>
        <v>2139.4877836257319</v>
      </c>
      <c r="F2867">
        <f>AVERAGE(B2867:B3199)</f>
        <v>3035.1667567567574</v>
      </c>
      <c r="G2867">
        <f t="shared" si="88"/>
        <v>5.099831889456155</v>
      </c>
      <c r="I2867">
        <f>IF(B2867&gt;D2867,-1,IF(G2867&gt;5,1,2))</f>
        <v>-1</v>
      </c>
      <c r="J2867">
        <f>ABS((B2867-D2867))/D2867*100</f>
        <v>22.099467209418037</v>
      </c>
      <c r="L2867">
        <f t="shared" si="89"/>
        <v>80</v>
      </c>
    </row>
    <row r="2868" spans="1:12" x14ac:dyDescent="0.25">
      <c r="A2868" s="1">
        <v>39925</v>
      </c>
      <c r="B2868">
        <v>2576.2809999999999</v>
      </c>
      <c r="D2868">
        <f>AVERAGE(B2868:B2990)</f>
        <v>2117.9594878048792</v>
      </c>
      <c r="E2868">
        <f>AVERAGE(B2868:B3038)</f>
        <v>2140.229760233919</v>
      </c>
      <c r="F2868">
        <f>AVERAGE(B2868:B3200)</f>
        <v>3042.7943783783794</v>
      </c>
      <c r="G2868">
        <f t="shared" si="88"/>
        <v>7.5465837645854066</v>
      </c>
      <c r="I2868">
        <f>IF(B2868&gt;D2868,-1,IF(G2868&gt;5,1,2))</f>
        <v>-1</v>
      </c>
      <c r="J2868">
        <f>ABS((B2868-D2868))/D2868*100</f>
        <v>21.639767655336019</v>
      </c>
      <c r="L2868">
        <f t="shared" si="89"/>
        <v>80</v>
      </c>
    </row>
    <row r="2869" spans="1:12" x14ac:dyDescent="0.25">
      <c r="A2869" s="1">
        <v>39924</v>
      </c>
      <c r="B2869">
        <v>2675.442</v>
      </c>
      <c r="D2869">
        <f>AVERAGE(B2869:B2991)</f>
        <v>2112.3100975609768</v>
      </c>
      <c r="E2869">
        <f>AVERAGE(B2869:B3039)</f>
        <v>2141.0801228070191</v>
      </c>
      <c r="F2869">
        <f>AVERAGE(B2869:B3201)</f>
        <v>3050.1969879879889</v>
      </c>
      <c r="G2869">
        <f t="shared" si="88"/>
        <v>9.20883232204595</v>
      </c>
      <c r="I2869">
        <f>IF(B2869&gt;D2869,-1,IF(G2869&gt;5,1,2))</f>
        <v>-1</v>
      </c>
      <c r="J2869">
        <f>ABS((B2869-D2869))/D2869*100</f>
        <v>26.659528025229594</v>
      </c>
      <c r="L2869">
        <f t="shared" si="89"/>
        <v>80</v>
      </c>
    </row>
    <row r="2870" spans="1:12" x14ac:dyDescent="0.25">
      <c r="A2870" s="1">
        <v>39923</v>
      </c>
      <c r="B2870">
        <v>2707.6669999999999</v>
      </c>
      <c r="D2870">
        <f>AVERAGE(B2870:B2992)</f>
        <v>2105.9791300813017</v>
      </c>
      <c r="E2870">
        <f>AVERAGE(B2870:B3040)</f>
        <v>2141.2417426900597</v>
      </c>
      <c r="F2870">
        <f>AVERAGE(B2870:B3202)</f>
        <v>3057.0907207207215</v>
      </c>
      <c r="G2870">
        <f t="shared" si="88"/>
        <v>9.20883232204595</v>
      </c>
      <c r="I2870">
        <f>IF(B2870&gt;D2870,-1,IF(G2870&gt;5,1,2))</f>
        <v>-1</v>
      </c>
      <c r="J2870">
        <f>ABS((B2870-D2870))/D2870*100</f>
        <v>28.570457386036392</v>
      </c>
      <c r="L2870">
        <f t="shared" si="89"/>
        <v>80</v>
      </c>
    </row>
    <row r="2871" spans="1:12" x14ac:dyDescent="0.25">
      <c r="A2871" s="1">
        <v>39920</v>
      </c>
      <c r="B2871">
        <v>2650.6909999999998</v>
      </c>
      <c r="D2871">
        <f>AVERAGE(B2871:B2993)</f>
        <v>2098.8701463414641</v>
      </c>
      <c r="E2871">
        <f>AVERAGE(B2871:B3041)</f>
        <v>2141.6246842105274</v>
      </c>
      <c r="F2871">
        <f>AVERAGE(B2871:B3203)</f>
        <v>3063.8723423423435</v>
      </c>
      <c r="G2871">
        <f t="shared" si="88"/>
        <v>8.3795417182259229</v>
      </c>
      <c r="I2871">
        <f>IF(B2871&gt;D2871,-1,IF(G2871&gt;5,1,2))</f>
        <v>-1</v>
      </c>
      <c r="J2871">
        <f>ABS((B2871-D2871))/D2871*100</f>
        <v>26.291328914292933</v>
      </c>
      <c r="L2871">
        <f t="shared" si="89"/>
        <v>80</v>
      </c>
    </row>
    <row r="2872" spans="1:12" x14ac:dyDescent="0.25">
      <c r="A2872" s="1">
        <v>39919</v>
      </c>
      <c r="B2872">
        <v>2687.1060000000002</v>
      </c>
      <c r="D2872">
        <f>AVERAGE(B2872:B2994)</f>
        <v>2092.1239024390252</v>
      </c>
      <c r="E2872">
        <f>AVERAGE(B2872:B3042)</f>
        <v>2142.7363625731009</v>
      </c>
      <c r="F2872">
        <f>AVERAGE(B2872:B3204)</f>
        <v>3070.4144534534548</v>
      </c>
      <c r="G2872">
        <f t="shared" si="88"/>
        <v>8.3795417182259229</v>
      </c>
      <c r="I2872">
        <f>IF(B2872&gt;D2872,-1,IF(G2872&gt;5,1,2))</f>
        <v>-1</v>
      </c>
      <c r="J2872">
        <f>ABS((B2872-D2872))/D2872*100</f>
        <v>28.439142484216024</v>
      </c>
      <c r="L2872">
        <f t="shared" si="89"/>
        <v>80</v>
      </c>
    </row>
    <row r="2873" spans="1:12" x14ac:dyDescent="0.25">
      <c r="A2873" s="1">
        <v>39918</v>
      </c>
      <c r="B2873">
        <v>2686.99</v>
      </c>
      <c r="D2873">
        <f>AVERAGE(B2873:B2995)</f>
        <v>2085.8413821138224</v>
      </c>
      <c r="E2873">
        <f>AVERAGE(B2873:B3043)</f>
        <v>2143.4270292397678</v>
      </c>
      <c r="F2873">
        <f>AVERAGE(B2873:B3205)</f>
        <v>3076.6774204204216</v>
      </c>
      <c r="G2873">
        <f t="shared" si="88"/>
        <v>8.374863068839062</v>
      </c>
      <c r="I2873">
        <f>IF(B2873&gt;D2873,-1,IF(G2873&gt;5,1,2))</f>
        <v>-1</v>
      </c>
      <c r="J2873">
        <f>ABS((B2873-D2873))/D2873*100</f>
        <v>28.820437787889912</v>
      </c>
      <c r="L2873">
        <f t="shared" si="89"/>
        <v>80</v>
      </c>
    </row>
    <row r="2874" spans="1:12" x14ac:dyDescent="0.25">
      <c r="A2874" s="1">
        <v>39917</v>
      </c>
      <c r="B2874">
        <v>2676.8719999999998</v>
      </c>
      <c r="D2874">
        <f>AVERAGE(B2874:B2996)</f>
        <v>2079.7245447154482</v>
      </c>
      <c r="E2874">
        <f>AVERAGE(B2874:B3044)</f>
        <v>2144.5813801169606</v>
      </c>
      <c r="F2874">
        <f>AVERAGE(B2874:B3206)</f>
        <v>3082.8348318318331</v>
      </c>
      <c r="G2874">
        <f t="shared" si="88"/>
        <v>7.966771909389081</v>
      </c>
      <c r="I2874">
        <f>IF(B2874&gt;D2874,-1,IF(G2874&gt;5,1,2))</f>
        <v>-1</v>
      </c>
      <c r="J2874">
        <f>ABS((B2874-D2874))/D2874*100</f>
        <v>28.712814723560154</v>
      </c>
      <c r="L2874">
        <f t="shared" si="89"/>
        <v>80</v>
      </c>
    </row>
    <row r="2875" spans="1:12" x14ac:dyDescent="0.25">
      <c r="A2875" s="1">
        <v>39916</v>
      </c>
      <c r="B2875">
        <v>2656.518</v>
      </c>
      <c r="D2875">
        <f>AVERAGE(B2875:B2997)</f>
        <v>2074.103520325204</v>
      </c>
      <c r="E2875">
        <f>AVERAGE(B2875:B3045)</f>
        <v>2145.9191461988316</v>
      </c>
      <c r="F2875">
        <f>AVERAGE(B2875:B3207)</f>
        <v>3089.3369279279286</v>
      </c>
      <c r="G2875">
        <f t="shared" si="88"/>
        <v>7.1458302747335267</v>
      </c>
      <c r="I2875">
        <f>IF(B2875&gt;D2875,-1,IF(G2875&gt;5,1,2))</f>
        <v>-1</v>
      </c>
      <c r="J2875">
        <f>ABS((B2875-D2875))/D2875*100</f>
        <v>28.080299462751874</v>
      </c>
      <c r="L2875">
        <f t="shared" si="89"/>
        <v>80</v>
      </c>
    </row>
    <row r="2876" spans="1:12" x14ac:dyDescent="0.25">
      <c r="A2876" s="1">
        <v>39913</v>
      </c>
      <c r="B2876">
        <v>2595.5300000000002</v>
      </c>
      <c r="D2876">
        <f>AVERAGE(B2876:B2998)</f>
        <v>2068.0095528455295</v>
      </c>
      <c r="E2876">
        <f>AVERAGE(B2876:B3046)</f>
        <v>2147.698871345031</v>
      </c>
      <c r="F2876">
        <f>AVERAGE(B2876:B3208)</f>
        <v>3095.3196096096108</v>
      </c>
      <c r="G2876">
        <f t="shared" si="88"/>
        <v>4.6859900264101668</v>
      </c>
      <c r="I2876">
        <f>IF(B2876&gt;D2876,-1,IF(G2876&gt;5,1,2))</f>
        <v>-1</v>
      </c>
      <c r="J2876">
        <f>ABS((B2876-D2876))/D2876*100</f>
        <v>25.508607850897775</v>
      </c>
      <c r="L2876">
        <f t="shared" si="89"/>
        <v>80</v>
      </c>
    </row>
    <row r="2877" spans="1:12" x14ac:dyDescent="0.25">
      <c r="A2877" s="1">
        <v>39912</v>
      </c>
      <c r="B2877">
        <v>2517.6689999999999</v>
      </c>
      <c r="D2877">
        <f>AVERAGE(B2877:B2999)</f>
        <v>2063.1296097560985</v>
      </c>
      <c r="E2877">
        <f>AVERAGE(B2877:B3047)</f>
        <v>2149.7086491228083</v>
      </c>
      <c r="F2877">
        <f>AVERAGE(B2877:B3209)</f>
        <v>3101.67282882883</v>
      </c>
      <c r="G2877">
        <f t="shared" si="88"/>
        <v>3.9365994608259882</v>
      </c>
      <c r="I2877">
        <f>IF(B2877&gt;D2877,-1,IF(G2877&gt;5,1,2))</f>
        <v>-1</v>
      </c>
      <c r="J2877">
        <f>ABS((B2877-D2877))/D2877*100</f>
        <v>22.03154799846223</v>
      </c>
      <c r="L2877">
        <f t="shared" si="89"/>
        <v>80</v>
      </c>
    </row>
    <row r="2878" spans="1:12" x14ac:dyDescent="0.25">
      <c r="A2878" s="1">
        <v>39911</v>
      </c>
      <c r="B2878">
        <v>2479.348</v>
      </c>
      <c r="D2878">
        <f>AVERAGE(B2878:B3000)</f>
        <v>2059.1069430894318</v>
      </c>
      <c r="E2878">
        <f>AVERAGE(B2878:B3048)</f>
        <v>2152.3969122807034</v>
      </c>
      <c r="F2878">
        <f>AVERAGE(B2878:B3210)</f>
        <v>3108.5269219219231</v>
      </c>
      <c r="G2878">
        <f t="shared" si="88"/>
        <v>7.3135811990619999</v>
      </c>
      <c r="I2878">
        <f>IF(B2878&gt;D2878,-1,IF(G2878&gt;5,1,2))</f>
        <v>-1</v>
      </c>
      <c r="J2878">
        <f>ABS((B2878-D2878))/D2878*100</f>
        <v>20.408899028821164</v>
      </c>
      <c r="L2878">
        <f t="shared" si="89"/>
        <v>80</v>
      </c>
    </row>
    <row r="2879" spans="1:12" x14ac:dyDescent="0.25">
      <c r="A2879" s="1">
        <v>39910</v>
      </c>
      <c r="B2879">
        <v>2576.9499999999998</v>
      </c>
      <c r="D2879">
        <f>AVERAGE(B2879:B3001)</f>
        <v>2056.0427154471549</v>
      </c>
      <c r="E2879">
        <f>AVERAGE(B2879:B3049)</f>
        <v>2154.7593216374285</v>
      </c>
      <c r="F2879">
        <f>AVERAGE(B2879:B3211)</f>
        <v>3115.6644984984991</v>
      </c>
      <c r="G2879">
        <f t="shared" si="88"/>
        <v>7.3135811990619999</v>
      </c>
      <c r="I2879">
        <f>IF(B2879&gt;D2879,-1,IF(G2879&gt;5,1,2))</f>
        <v>-1</v>
      </c>
      <c r="J2879">
        <f>ABS((B2879-D2879))/D2879*100</f>
        <v>25.335431051078928</v>
      </c>
      <c r="L2879">
        <f t="shared" si="89"/>
        <v>80</v>
      </c>
    </row>
    <row r="2880" spans="1:12" x14ac:dyDescent="0.25">
      <c r="A2880" s="1">
        <v>39906</v>
      </c>
      <c r="B2880">
        <v>2570.5030000000002</v>
      </c>
      <c r="D2880">
        <f>AVERAGE(B2880:B3002)</f>
        <v>2052.3983739837404</v>
      </c>
      <c r="E2880">
        <f>AVERAGE(B2880:B3050)</f>
        <v>2156.6762397660837</v>
      </c>
      <c r="F2880">
        <f>AVERAGE(B2880:B3212)</f>
        <v>3122.258093093094</v>
      </c>
      <c r="G2880">
        <f t="shared" si="88"/>
        <v>7.2906771964001535</v>
      </c>
      <c r="I2880">
        <f>IF(B2880&gt;D2880,-1,IF(G2880&gt;5,1,2))</f>
        <v>-1</v>
      </c>
      <c r="J2880">
        <f>ABS((B2880-D2880))/D2880*100</f>
        <v>25.243862623541734</v>
      </c>
      <c r="L2880">
        <f t="shared" si="89"/>
        <v>80</v>
      </c>
    </row>
    <row r="2881" spans="1:12" x14ac:dyDescent="0.25">
      <c r="A2881" s="1">
        <v>39905</v>
      </c>
      <c r="B2881">
        <v>2576.4</v>
      </c>
      <c r="D2881">
        <f>AVERAGE(B2881:B3003)</f>
        <v>2049.741089430895</v>
      </c>
      <c r="E2881">
        <f>AVERAGE(B2881:B3051)</f>
        <v>2158.6677485380133</v>
      </c>
      <c r="F2881">
        <f>AVERAGE(B2881:B3213)</f>
        <v>3129.5467327327333</v>
      </c>
      <c r="G2881">
        <f t="shared" si="88"/>
        <v>8.2594697622275106</v>
      </c>
      <c r="I2881">
        <f>IF(B2881&gt;D2881,-1,IF(G2881&gt;5,1,2))</f>
        <v>-1</v>
      </c>
      <c r="J2881">
        <f>ABS((B2881-D2881))/D2881*100</f>
        <v>25.693923651368593</v>
      </c>
      <c r="L2881">
        <f t="shared" si="89"/>
        <v>80</v>
      </c>
    </row>
    <row r="2882" spans="1:12" x14ac:dyDescent="0.25">
      <c r="A2882" s="1">
        <v>39904</v>
      </c>
      <c r="B2882">
        <v>2548.2220000000002</v>
      </c>
      <c r="D2882">
        <f>AVERAGE(B2882:B3004)</f>
        <v>2046.8722439024395</v>
      </c>
      <c r="E2882">
        <f>AVERAGE(B2882:B3052)</f>
        <v>2160.065771929826</v>
      </c>
      <c r="F2882">
        <f>AVERAGE(B2882:B3214)</f>
        <v>3137.0331651651659</v>
      </c>
      <c r="G2882">
        <f t="shared" si="88"/>
        <v>7.0754395887451267</v>
      </c>
      <c r="I2882">
        <f>IF(B2882&gt;D2882,-1,IF(G2882&gt;5,1,2))</f>
        <v>-1</v>
      </c>
      <c r="J2882">
        <f>ABS((B2882-D2882))/D2882*100</f>
        <v>24.493456178863333</v>
      </c>
      <c r="L2882">
        <f t="shared" si="89"/>
        <v>80</v>
      </c>
    </row>
    <row r="2883" spans="1:12" x14ac:dyDescent="0.25">
      <c r="A2883" s="1">
        <v>39903</v>
      </c>
      <c r="B2883">
        <v>2507.7890000000002</v>
      </c>
      <c r="D2883">
        <f>AVERAGE(B2883:B3005)</f>
        <v>2043.5440406504072</v>
      </c>
      <c r="E2883">
        <f>AVERAGE(B2883:B3053)</f>
        <v>2161.0590233918147</v>
      </c>
      <c r="F2883">
        <f>AVERAGE(B2883:B3215)</f>
        <v>3144.3790930930936</v>
      </c>
      <c r="G2883">
        <f t="shared" ref="G2883:G2946" si="90">(MAX(B2883:B2892)/MIN(B2883:B2892))*100-100</f>
        <v>7.5080637831961212</v>
      </c>
      <c r="I2883">
        <f>IF(B2883&gt;D2883,-1,IF(G2883&gt;5,1,2))</f>
        <v>-1</v>
      </c>
      <c r="J2883">
        <f>ABS((B2883-D2883))/D2883*100</f>
        <v>22.717639067951573</v>
      </c>
      <c r="L2883">
        <f t="shared" ref="L2883:L2946" si="91">IF(I2883=-1,IF(J2883&lt;15,90,IF(J2883&lt;50,80,IF(J2883&lt;100,70,60))),IF(J2883&lt;5,60,IF(J2883&lt;10,70,IF(J2883&lt;20,80,IF(J2883&lt;30,90,IF(J2883&lt;40,100,110))))))+IF(I2883=2,100,0)</f>
        <v>80</v>
      </c>
    </row>
    <row r="2884" spans="1:12" x14ac:dyDescent="0.25">
      <c r="A2884" s="1">
        <v>39902</v>
      </c>
      <c r="B2884">
        <v>2484.4870000000001</v>
      </c>
      <c r="D2884">
        <f>AVERAGE(B2884:B3006)</f>
        <v>2040.4195609756102</v>
      </c>
      <c r="E2884">
        <f>AVERAGE(B2884:B3054)</f>
        <v>2162.4497076023408</v>
      </c>
      <c r="F2884">
        <f>AVERAGE(B2884:B3216)</f>
        <v>3151.8862192192191</v>
      </c>
      <c r="G2884">
        <f t="shared" si="90"/>
        <v>7.6010924891157998</v>
      </c>
      <c r="I2884">
        <f>IF(B2884&gt;D2884,-1,IF(G2884&gt;5,1,2))</f>
        <v>-1</v>
      </c>
      <c r="J2884">
        <f>ABS((B2884-D2884))/D2884*100</f>
        <v>21.763535672636984</v>
      </c>
      <c r="L2884">
        <f t="shared" si="91"/>
        <v>80</v>
      </c>
    </row>
    <row r="2885" spans="1:12" x14ac:dyDescent="0.25">
      <c r="A2885" s="1">
        <v>39899</v>
      </c>
      <c r="B2885">
        <v>2498.931</v>
      </c>
      <c r="D2885">
        <f>AVERAGE(B2885:B3007)</f>
        <v>2038.16856097561</v>
      </c>
      <c r="E2885">
        <f>AVERAGE(B2885:B3055)</f>
        <v>2164.6046315789486</v>
      </c>
      <c r="F2885">
        <f>AVERAGE(B2885:B3217)</f>
        <v>3159.6838948948948</v>
      </c>
      <c r="G2885">
        <f t="shared" si="90"/>
        <v>11.479094973532455</v>
      </c>
      <c r="I2885">
        <f>IF(B2885&gt;D2885,-1,IF(G2885&gt;5,1,2))</f>
        <v>-1</v>
      </c>
      <c r="J2885">
        <f>ABS((B2885-D2885))/D2885*100</f>
        <v>22.60668954700375</v>
      </c>
      <c r="L2885">
        <f t="shared" si="91"/>
        <v>80</v>
      </c>
    </row>
    <row r="2886" spans="1:12" x14ac:dyDescent="0.25">
      <c r="A2886" s="1">
        <v>39898</v>
      </c>
      <c r="B2886">
        <v>2479.7890000000002</v>
      </c>
      <c r="D2886">
        <f>AVERAGE(B2886:B3008)</f>
        <v>2034.7066260162608</v>
      </c>
      <c r="E2886">
        <f>AVERAGE(B2886:B3056)</f>
        <v>2167.393771929826</v>
      </c>
      <c r="F2886">
        <f>AVERAGE(B2886:B3218)</f>
        <v>3167.6327147147149</v>
      </c>
      <c r="G2886">
        <f t="shared" si="90"/>
        <v>12.440566930047865</v>
      </c>
      <c r="I2886">
        <f>IF(B2886&gt;D2886,-1,IF(G2886&gt;5,1,2))</f>
        <v>-1</v>
      </c>
      <c r="J2886">
        <f>ABS((B2886-D2886))/D2886*100</f>
        <v>21.874523250320536</v>
      </c>
      <c r="L2886">
        <f t="shared" si="91"/>
        <v>80</v>
      </c>
    </row>
    <row r="2887" spans="1:12" x14ac:dyDescent="0.25">
      <c r="A2887" s="1">
        <v>39897</v>
      </c>
      <c r="B2887">
        <v>2401.3270000000002</v>
      </c>
      <c r="D2887">
        <f>AVERAGE(B2887:B3009)</f>
        <v>2029.9602926829273</v>
      </c>
      <c r="E2887">
        <f>AVERAGE(B2887:B3057)</f>
        <v>2170.1640000000016</v>
      </c>
      <c r="F2887">
        <f>AVERAGE(B2887:B3219)</f>
        <v>3175.0184654654654</v>
      </c>
      <c r="G2887">
        <f t="shared" si="90"/>
        <v>11.17069658323895</v>
      </c>
      <c r="I2887">
        <f>IF(B2887&gt;D2887,-1,IF(G2887&gt;5,1,2))</f>
        <v>-1</v>
      </c>
      <c r="J2887">
        <f>ABS((B2887-D2887))/D2887*100</f>
        <v>18.294284309682265</v>
      </c>
      <c r="L2887">
        <f t="shared" si="91"/>
        <v>80</v>
      </c>
    </row>
    <row r="2888" spans="1:12" x14ac:dyDescent="0.25">
      <c r="A2888" s="1">
        <v>39896</v>
      </c>
      <c r="B2888">
        <v>2451.7829999999999</v>
      </c>
      <c r="D2888">
        <f>AVERAGE(B2888:B3010)</f>
        <v>2026.1213333333337</v>
      </c>
      <c r="E2888">
        <f>AVERAGE(B2888:B3058)</f>
        <v>2173.5113742690078</v>
      </c>
      <c r="F2888">
        <f>AVERAGE(B2888:B3220)</f>
        <v>3182.7569789789795</v>
      </c>
      <c r="G2888">
        <f t="shared" si="90"/>
        <v>11.17069658323895</v>
      </c>
      <c r="I2888">
        <f>IF(B2888&gt;D2888,-1,IF(G2888&gt;5,1,2))</f>
        <v>-1</v>
      </c>
      <c r="J2888">
        <f>ABS((B2888-D2888))/D2888*100</f>
        <v>21.008695760898792</v>
      </c>
      <c r="L2888">
        <f t="shared" si="91"/>
        <v>80</v>
      </c>
    </row>
    <row r="2889" spans="1:12" x14ac:dyDescent="0.25">
      <c r="A2889" s="1">
        <v>39895</v>
      </c>
      <c r="B2889">
        <v>2439.395</v>
      </c>
      <c r="D2889">
        <f>AVERAGE(B2889:B3011)</f>
        <v>2022.4535934959356</v>
      </c>
      <c r="E2889">
        <f>AVERAGE(B2889:B3059)</f>
        <v>2176.8057777777794</v>
      </c>
      <c r="F2889">
        <f>AVERAGE(B2889:B3221)</f>
        <v>3190.5309789789794</v>
      </c>
      <c r="G2889">
        <f t="shared" si="90"/>
        <v>10.608990025491721</v>
      </c>
      <c r="I2889">
        <f>IF(B2889&gt;D2889,-1,IF(G2889&gt;5,1,2))</f>
        <v>-1</v>
      </c>
      <c r="J2889">
        <f>ABS((B2889-D2889))/D2889*100</f>
        <v>20.615622916882632</v>
      </c>
      <c r="L2889">
        <f t="shared" si="91"/>
        <v>80</v>
      </c>
    </row>
    <row r="2890" spans="1:12" x14ac:dyDescent="0.25">
      <c r="A2890" s="1">
        <v>39892</v>
      </c>
      <c r="B2890">
        <v>2379.8380000000002</v>
      </c>
      <c r="D2890">
        <f>AVERAGE(B2890:B3012)</f>
        <v>2019.5141707317075</v>
      </c>
      <c r="E2890">
        <f>AVERAGE(B2890:B3060)</f>
        <v>2179.5101403508788</v>
      </c>
      <c r="F2890">
        <f>AVERAGE(B2890:B3222)</f>
        <v>3198.5017717717719</v>
      </c>
      <c r="G2890">
        <f t="shared" si="90"/>
        <v>8.1741109189580783</v>
      </c>
      <c r="I2890">
        <f>IF(B2890&gt;D2890,-1,IF(G2890&gt;5,1,2))</f>
        <v>-1</v>
      </c>
      <c r="J2890">
        <f>ABS((B2890-D2890))/D2890*100</f>
        <v>17.842104526443638</v>
      </c>
      <c r="L2890">
        <f t="shared" si="91"/>
        <v>80</v>
      </c>
    </row>
    <row r="2891" spans="1:12" x14ac:dyDescent="0.25">
      <c r="A2891" s="1">
        <v>39891</v>
      </c>
      <c r="B2891">
        <v>2382.5639999999999</v>
      </c>
      <c r="D2891">
        <f>AVERAGE(B2891:B3013)</f>
        <v>2017.0124471544716</v>
      </c>
      <c r="E2891">
        <f>AVERAGE(B2891:B3061)</f>
        <v>2182.4512222222238</v>
      </c>
      <c r="F2891">
        <f>AVERAGE(B2891:B3223)</f>
        <v>3207.4230660660664</v>
      </c>
      <c r="G2891">
        <f t="shared" si="90"/>
        <v>8.1741109189580783</v>
      </c>
      <c r="I2891">
        <f>IF(B2891&gt;D2891,-1,IF(G2891&gt;5,1,2))</f>
        <v>-1</v>
      </c>
      <c r="J2891">
        <f>ABS((B2891-D2891))/D2891*100</f>
        <v>18.123415815367682</v>
      </c>
      <c r="L2891">
        <f t="shared" si="91"/>
        <v>80</v>
      </c>
    </row>
    <row r="2892" spans="1:12" x14ac:dyDescent="0.25">
      <c r="A2892" s="1">
        <v>39890</v>
      </c>
      <c r="B2892">
        <v>2332.652</v>
      </c>
      <c r="D2892">
        <f>AVERAGE(B2892:B3014)</f>
        <v>2015.0662032520324</v>
      </c>
      <c r="E2892">
        <f>AVERAGE(B2892:B3062)</f>
        <v>2184.5523216374286</v>
      </c>
      <c r="F2892">
        <f>AVERAGE(B2892:B3224)</f>
        <v>3216.2368348348355</v>
      </c>
      <c r="G2892">
        <f t="shared" si="90"/>
        <v>5.9079865990292006</v>
      </c>
      <c r="I2892">
        <f>IF(B2892&gt;D2892,-1,IF(G2892&gt;5,1,2))</f>
        <v>-1</v>
      </c>
      <c r="J2892">
        <f>ABS((B2892-D2892))/D2892*100</f>
        <v>15.760563907797618</v>
      </c>
      <c r="L2892">
        <f t="shared" si="91"/>
        <v>80</v>
      </c>
    </row>
    <row r="2893" spans="1:12" x14ac:dyDescent="0.25">
      <c r="A2893" s="1">
        <v>39889</v>
      </c>
      <c r="B2893">
        <v>2322.4029999999998</v>
      </c>
      <c r="D2893">
        <f>AVERAGE(B2893:B3015)</f>
        <v>2013.4929756097558</v>
      </c>
      <c r="E2893">
        <f>AVERAGE(B2893:B3063)</f>
        <v>2187.055011695908</v>
      </c>
      <c r="F2893">
        <f>AVERAGE(B2893:B3225)</f>
        <v>3225.3288858858859</v>
      </c>
      <c r="G2893">
        <f t="shared" si="90"/>
        <v>5.4426574566395658</v>
      </c>
      <c r="I2893">
        <f>IF(B2893&gt;D2893,-1,IF(G2893&gt;5,1,2))</f>
        <v>-1</v>
      </c>
      <c r="J2893">
        <f>ABS((B2893-D2893))/D2893*100</f>
        <v>15.341996626369916</v>
      </c>
      <c r="L2893">
        <f t="shared" si="91"/>
        <v>80</v>
      </c>
    </row>
    <row r="2894" spans="1:12" x14ac:dyDescent="0.25">
      <c r="A2894" s="1">
        <v>39888</v>
      </c>
      <c r="B2894">
        <v>2241.614</v>
      </c>
      <c r="D2894">
        <f>AVERAGE(B2894:B3016)</f>
        <v>2011.900414634146</v>
      </c>
      <c r="E2894">
        <f>AVERAGE(B2894:B3064)</f>
        <v>2189.2608245614056</v>
      </c>
      <c r="F2894">
        <f>AVERAGE(B2894:B3226)</f>
        <v>3234.7899279279281</v>
      </c>
      <c r="G2894">
        <f t="shared" si="90"/>
        <v>7.5981932204687297</v>
      </c>
      <c r="I2894">
        <f>IF(B2894&gt;D2894,-1,IF(G2894&gt;5,1,2))</f>
        <v>-1</v>
      </c>
      <c r="J2894">
        <f>ABS((B2894-D2894))/D2894*100</f>
        <v>11.417741340225641</v>
      </c>
      <c r="L2894">
        <f t="shared" si="91"/>
        <v>90</v>
      </c>
    </row>
    <row r="2895" spans="1:12" x14ac:dyDescent="0.25">
      <c r="A2895" s="1">
        <v>39885</v>
      </c>
      <c r="B2895">
        <v>2205.422</v>
      </c>
      <c r="D2895">
        <f>AVERAGE(B2895:B3017)</f>
        <v>2011.4273902439022</v>
      </c>
      <c r="E2895">
        <f>AVERAGE(B2895:B3065)</f>
        <v>2191.9317777777792</v>
      </c>
      <c r="F2895">
        <f>AVERAGE(B2895:B3227)</f>
        <v>3244.8908828828839</v>
      </c>
      <c r="G2895">
        <f t="shared" si="90"/>
        <v>7.5981932204687297</v>
      </c>
      <c r="I2895">
        <f>IF(B2895&gt;D2895,-1,IF(G2895&gt;5,1,2))</f>
        <v>-1</v>
      </c>
      <c r="J2895">
        <f>ABS((B2895-D2895))/D2895*100</f>
        <v>9.6446240464377073</v>
      </c>
      <c r="L2895">
        <f t="shared" si="91"/>
        <v>90</v>
      </c>
    </row>
    <row r="2896" spans="1:12" x14ac:dyDescent="0.25">
      <c r="A2896" s="1">
        <v>39884</v>
      </c>
      <c r="B2896">
        <v>2215.6999999999998</v>
      </c>
      <c r="D2896">
        <f>AVERAGE(B2896:B3018)</f>
        <v>2011.7991300813005</v>
      </c>
      <c r="E2896">
        <f>AVERAGE(B2896:B3066)</f>
        <v>2195.3610000000017</v>
      </c>
      <c r="F2896">
        <f>AVERAGE(B2896:B3228)</f>
        <v>3255.3507057057068</v>
      </c>
      <c r="G2896">
        <f t="shared" si="90"/>
        <v>7.6818895121628685</v>
      </c>
      <c r="I2896">
        <f>IF(B2896&gt;D2896,-1,IF(G2896&gt;5,1,2))</f>
        <v>-1</v>
      </c>
      <c r="J2896">
        <f>ABS((B2896-D2896))/D2896*100</f>
        <v>10.135249929771033</v>
      </c>
      <c r="L2896">
        <f t="shared" si="91"/>
        <v>90</v>
      </c>
    </row>
    <row r="2897" spans="1:12" x14ac:dyDescent="0.25">
      <c r="A2897" s="1">
        <v>39883</v>
      </c>
      <c r="B2897">
        <v>2220.38</v>
      </c>
      <c r="D2897">
        <f>AVERAGE(B2897:B3019)</f>
        <v>2012.0451788617884</v>
      </c>
      <c r="E2897">
        <f>AVERAGE(B2897:B3067)</f>
        <v>2198.8716491228083</v>
      </c>
      <c r="F2897">
        <f>AVERAGE(B2897:B3229)</f>
        <v>3265.5019609609622</v>
      </c>
      <c r="G2897">
        <f t="shared" si="90"/>
        <v>7.6818895121628685</v>
      </c>
      <c r="I2897">
        <f>IF(B2897&gt;D2897,-1,IF(G2897&gt;5,1,2))</f>
        <v>-1</v>
      </c>
      <c r="J2897">
        <f>ABS((B2897-D2897))/D2897*100</f>
        <v>10.354380872106784</v>
      </c>
      <c r="L2897">
        <f t="shared" si="91"/>
        <v>90</v>
      </c>
    </row>
    <row r="2898" spans="1:12" x14ac:dyDescent="0.25">
      <c r="A2898" s="1">
        <v>39882</v>
      </c>
      <c r="B2898">
        <v>2240.7820000000002</v>
      </c>
      <c r="D2898">
        <f>AVERAGE(B2898:B3020)</f>
        <v>2012.5738861788616</v>
      </c>
      <c r="E2898">
        <f>AVERAGE(B2898:B3068)</f>
        <v>2203.3191754385984</v>
      </c>
      <c r="F2898">
        <f>AVERAGE(B2898:B3230)</f>
        <v>3275.375765765767</v>
      </c>
      <c r="G2898">
        <f t="shared" si="90"/>
        <v>7.6818895121628685</v>
      </c>
      <c r="I2898">
        <f>IF(B2898&gt;D2898,-1,IF(G2898&gt;5,1,2))</f>
        <v>-1</v>
      </c>
      <c r="J2898">
        <f>ABS((B2898-D2898))/D2898*100</f>
        <v>11.339117305870539</v>
      </c>
      <c r="L2898">
        <f t="shared" si="91"/>
        <v>90</v>
      </c>
    </row>
    <row r="2899" spans="1:12" x14ac:dyDescent="0.25">
      <c r="A2899" s="1">
        <v>39881</v>
      </c>
      <c r="B2899">
        <v>2202.527</v>
      </c>
      <c r="D2899">
        <f>AVERAGE(B2899:B3021)</f>
        <v>2013.1298943089428</v>
      </c>
      <c r="E2899">
        <f>AVERAGE(B2899:B3069)</f>
        <v>2207.5809005847968</v>
      </c>
      <c r="F2899">
        <f>AVERAGE(B2899:B3231)</f>
        <v>3284.847312312314</v>
      </c>
      <c r="G2899">
        <f t="shared" si="90"/>
        <v>7.6818895121628685</v>
      </c>
      <c r="I2899">
        <f>IF(B2899&gt;D2899,-1,IF(G2899&gt;5,1,2))</f>
        <v>-1</v>
      </c>
      <c r="J2899">
        <f>ABS((B2899-D2899))/D2899*100</f>
        <v>9.4080916599806681</v>
      </c>
      <c r="L2899">
        <f t="shared" si="91"/>
        <v>90</v>
      </c>
    </row>
    <row r="2900" spans="1:12" x14ac:dyDescent="0.25">
      <c r="A2900" s="1">
        <v>39878</v>
      </c>
      <c r="B2900">
        <v>2286.576</v>
      </c>
      <c r="D2900">
        <f>AVERAGE(B2900:B3022)</f>
        <v>2014.6673983739838</v>
      </c>
      <c r="E2900">
        <f>AVERAGE(B2900:B3070)</f>
        <v>2211.3784912280721</v>
      </c>
      <c r="F2900">
        <f>AVERAGE(B2900:B3232)</f>
        <v>3294.2505105105115</v>
      </c>
      <c r="G2900">
        <f t="shared" si="90"/>
        <v>12.613566339280439</v>
      </c>
      <c r="I2900">
        <f>IF(B2900&gt;D2900,-1,IF(G2900&gt;5,1,2))</f>
        <v>-1</v>
      </c>
      <c r="J2900">
        <f>ABS((B2900-D2900))/D2900*100</f>
        <v>13.496451168340275</v>
      </c>
      <c r="L2900">
        <f t="shared" si="91"/>
        <v>90</v>
      </c>
    </row>
    <row r="2901" spans="1:12" x14ac:dyDescent="0.25">
      <c r="A2901" s="1">
        <v>39877</v>
      </c>
      <c r="B2901">
        <v>2304.9189999999999</v>
      </c>
      <c r="D2901">
        <f>AVERAGE(B2901:B3023)</f>
        <v>2015.0681219512194</v>
      </c>
      <c r="E2901">
        <f>AVERAGE(B2901:B3071)</f>
        <v>2214.3221461988319</v>
      </c>
      <c r="F2901">
        <f>AVERAGE(B2901:B3233)</f>
        <v>3304.1647387387393</v>
      </c>
      <c r="G2901">
        <f t="shared" si="90"/>
        <v>12.613566339280439</v>
      </c>
      <c r="I2901">
        <f>IF(B2901&gt;D2901,-1,IF(G2901&gt;5,1,2))</f>
        <v>-1</v>
      </c>
      <c r="J2901">
        <f>ABS((B2901-D2901))/D2901*100</f>
        <v>14.384172668471065</v>
      </c>
      <c r="L2901">
        <f t="shared" si="91"/>
        <v>90</v>
      </c>
    </row>
    <row r="2902" spans="1:12" x14ac:dyDescent="0.25">
      <c r="A2902" s="1">
        <v>39876</v>
      </c>
      <c r="B2902">
        <v>2285.1489999999999</v>
      </c>
      <c r="D2902">
        <f>AVERAGE(B2902:B3024)</f>
        <v>2015.2337560975609</v>
      </c>
      <c r="E2902">
        <f>AVERAGE(B2902:B3072)</f>
        <v>2217.5078128654986</v>
      </c>
      <c r="F2902">
        <f>AVERAGE(B2902:B3234)</f>
        <v>3313.8799669669679</v>
      </c>
      <c r="G2902">
        <f t="shared" si="90"/>
        <v>12.613566339280439</v>
      </c>
      <c r="I2902">
        <f>IF(B2902&gt;D2902,-1,IF(G2902&gt;5,1,2))</f>
        <v>-1</v>
      </c>
      <c r="J2902">
        <f>ABS((B2902-D2902))/D2902*100</f>
        <v>13.393743682872882</v>
      </c>
      <c r="L2902">
        <f t="shared" si="91"/>
        <v>90</v>
      </c>
    </row>
    <row r="2903" spans="1:12" x14ac:dyDescent="0.25">
      <c r="A2903" s="1">
        <v>39875</v>
      </c>
      <c r="B2903">
        <v>2142.154</v>
      </c>
      <c r="D2903">
        <f>AVERAGE(B2903:B3025)</f>
        <v>2015.6108536585364</v>
      </c>
      <c r="E2903">
        <f>AVERAGE(B2903:B3073)</f>
        <v>2220.3611871345047</v>
      </c>
      <c r="F2903">
        <f>AVERAGE(B2903:B3235)</f>
        <v>3323.4521231231238</v>
      </c>
      <c r="G2903">
        <f t="shared" si="90"/>
        <v>12.613566339280439</v>
      </c>
      <c r="I2903">
        <f>IF(B2903&gt;D2903,-1,IF(G2903&gt;5,1,2))</f>
        <v>-1</v>
      </c>
      <c r="J2903">
        <f>ABS((B2903-D2903))/D2903*100</f>
        <v>6.2781536481496465</v>
      </c>
      <c r="L2903">
        <f t="shared" si="91"/>
        <v>90</v>
      </c>
    </row>
    <row r="2904" spans="1:12" x14ac:dyDescent="0.25">
      <c r="A2904" s="1">
        <v>39874</v>
      </c>
      <c r="B2904">
        <v>2164.6660000000002</v>
      </c>
      <c r="D2904">
        <f>AVERAGE(B2904:B3026)</f>
        <v>2017.7116178861788</v>
      </c>
      <c r="E2904">
        <f>AVERAGE(B2904:B3074)</f>
        <v>2225.3267953216391</v>
      </c>
      <c r="F2904">
        <f>AVERAGE(B2904:B3236)</f>
        <v>3333.8782672672687</v>
      </c>
      <c r="G2904">
        <f t="shared" si="90"/>
        <v>12.613566339280439</v>
      </c>
      <c r="I2904">
        <f>IF(B2904&gt;D2904,-1,IF(G2904&gt;5,1,2))</f>
        <v>-1</v>
      </c>
      <c r="J2904">
        <f>ABS((B2904-D2904))/D2904*100</f>
        <v>7.2832202982394278</v>
      </c>
      <c r="L2904">
        <f t="shared" si="91"/>
        <v>90</v>
      </c>
    </row>
    <row r="2905" spans="1:12" x14ac:dyDescent="0.25">
      <c r="A2905" s="1">
        <v>39871</v>
      </c>
      <c r="B2905">
        <v>2140.489</v>
      </c>
      <c r="D2905">
        <f>AVERAGE(B2905:B3027)</f>
        <v>2019.6649674796745</v>
      </c>
      <c r="E2905">
        <f>AVERAGE(B2905:B3075)</f>
        <v>2229.2917660818725</v>
      </c>
      <c r="F2905">
        <f>AVERAGE(B2905:B3237)</f>
        <v>3344.2418738738752</v>
      </c>
      <c r="G2905">
        <f t="shared" si="90"/>
        <v>15.031892245183215</v>
      </c>
      <c r="I2905">
        <f>IF(B2905&gt;D2905,-1,IF(G2905&gt;5,1,2))</f>
        <v>-1</v>
      </c>
      <c r="J2905">
        <f>ABS((B2905-D2905))/D2905*100</f>
        <v>5.9823799722139555</v>
      </c>
      <c r="L2905">
        <f t="shared" si="91"/>
        <v>90</v>
      </c>
    </row>
    <row r="2906" spans="1:12" x14ac:dyDescent="0.25">
      <c r="A2906" s="1">
        <v>39870</v>
      </c>
      <c r="B2906">
        <v>2190.1849999999999</v>
      </c>
      <c r="D2906">
        <f>AVERAGE(B2906:B3028)</f>
        <v>2022.1323658536583</v>
      </c>
      <c r="E2906">
        <f>AVERAGE(B2906:B3076)</f>
        <v>2234.0388596491243</v>
      </c>
      <c r="F2906">
        <f>AVERAGE(B2906:B3238)</f>
        <v>3355.3038198198215</v>
      </c>
      <c r="G2906">
        <f t="shared" si="90"/>
        <v>12.421781721635398</v>
      </c>
      <c r="I2906">
        <f>IF(B2906&gt;D2906,-1,IF(G2906&gt;5,1,2))</f>
        <v>-1</v>
      </c>
      <c r="J2906">
        <f>ABS((B2906-D2906))/D2906*100</f>
        <v>8.3106643750987601</v>
      </c>
      <c r="L2906">
        <f t="shared" si="91"/>
        <v>90</v>
      </c>
    </row>
    <row r="2907" spans="1:12" x14ac:dyDescent="0.25">
      <c r="A2907" s="1">
        <v>39869</v>
      </c>
      <c r="B2907">
        <v>2304.2510000000002</v>
      </c>
      <c r="D2907">
        <f>AVERAGE(B2907:B3029)</f>
        <v>2024.918991869919</v>
      </c>
      <c r="E2907">
        <f>AVERAGE(B2907:B3077)</f>
        <v>2238.6524970760252</v>
      </c>
      <c r="F2907">
        <f>AVERAGE(B2907:B3239)</f>
        <v>3366.3759429429451</v>
      </c>
      <c r="G2907">
        <f t="shared" si="90"/>
        <v>8.1904595352139751</v>
      </c>
      <c r="I2907">
        <f>IF(B2907&gt;D2907,-1,IF(G2907&gt;5,1,2))</f>
        <v>-1</v>
      </c>
      <c r="J2907">
        <f>ABS((B2907-D2907))/D2907*100</f>
        <v>13.7947250853789</v>
      </c>
      <c r="L2907">
        <f t="shared" si="91"/>
        <v>90</v>
      </c>
    </row>
    <row r="2908" spans="1:12" x14ac:dyDescent="0.25">
      <c r="A2908" s="1">
        <v>39868</v>
      </c>
      <c r="B2908">
        <v>2301.8490000000002</v>
      </c>
      <c r="D2908">
        <f>AVERAGE(B2908:B3030)</f>
        <v>2025.2785121951217</v>
      </c>
      <c r="E2908">
        <f>AVERAGE(B2908:B3078)</f>
        <v>2243.2161345029253</v>
      </c>
      <c r="F2908">
        <f>AVERAGE(B2908:B3240)</f>
        <v>3376.9380930930947</v>
      </c>
      <c r="G2908">
        <f t="shared" si="90"/>
        <v>8.1904595352139751</v>
      </c>
      <c r="I2908">
        <f>IF(B2908&gt;D2908,-1,IF(G2908&gt;5,1,2))</f>
        <v>-1</v>
      </c>
      <c r="J2908">
        <f>ABS((B2908-D2908))/D2908*100</f>
        <v>13.655923673683493</v>
      </c>
      <c r="L2908">
        <f t="shared" si="91"/>
        <v>90</v>
      </c>
    </row>
    <row r="2909" spans="1:12" x14ac:dyDescent="0.25">
      <c r="A2909" s="1">
        <v>39867</v>
      </c>
      <c r="B2909">
        <v>2410.4810000000002</v>
      </c>
      <c r="D2909">
        <f>AVERAGE(B2909:B3031)</f>
        <v>2025.3724390243901</v>
      </c>
      <c r="E2909">
        <f>AVERAGE(B2909:B3079)</f>
        <v>2248.1193508771944</v>
      </c>
      <c r="F2909">
        <f>AVERAGE(B2909:B3241)</f>
        <v>3387.2545255255268</v>
      </c>
      <c r="G2909">
        <f t="shared" si="90"/>
        <v>8.1904595352139751</v>
      </c>
      <c r="I2909">
        <f>IF(B2909&gt;D2909,-1,IF(G2909&gt;5,1,2))</f>
        <v>-1</v>
      </c>
      <c r="J2909">
        <f>ABS((B2909-D2909))/D2909*100</f>
        <v>19.014209611794392</v>
      </c>
      <c r="L2909">
        <f t="shared" si="91"/>
        <v>80</v>
      </c>
    </row>
    <row r="2910" spans="1:12" x14ac:dyDescent="0.25">
      <c r="A2910" s="1">
        <v>39864</v>
      </c>
      <c r="B2910">
        <v>2344.3200000000002</v>
      </c>
      <c r="D2910">
        <f>AVERAGE(B2910:B3032)</f>
        <v>2025.6743414634147</v>
      </c>
      <c r="E2910">
        <f>AVERAGE(B2910:B3080)</f>
        <v>2252.7747953216385</v>
      </c>
      <c r="F2910">
        <f>AVERAGE(B2910:B3242)</f>
        <v>3397.3133753753764</v>
      </c>
      <c r="G2910">
        <f t="shared" si="90"/>
        <v>8.1904595352139751</v>
      </c>
      <c r="I2910">
        <f>IF(B2910&gt;D2910,-1,IF(G2910&gt;5,1,2))</f>
        <v>-1</v>
      </c>
      <c r="J2910">
        <f>ABS((B2910-D2910))/D2910*100</f>
        <v>15.73034974152781</v>
      </c>
      <c r="L2910">
        <f t="shared" si="91"/>
        <v>80</v>
      </c>
    </row>
    <row r="2911" spans="1:12" x14ac:dyDescent="0.25">
      <c r="A2911" s="1">
        <v>39863</v>
      </c>
      <c r="B2911">
        <v>2298.4119999999998</v>
      </c>
      <c r="D2911">
        <f>AVERAGE(B2911:B3033)</f>
        <v>2026.4807804878049</v>
      </c>
      <c r="E2911">
        <f>AVERAGE(B2911:B3081)</f>
        <v>2259.4717660818724</v>
      </c>
      <c r="F2911">
        <f>AVERAGE(B2911:B3243)</f>
        <v>3407.3477267267276</v>
      </c>
      <c r="G2911">
        <f t="shared" si="90"/>
        <v>10.05529035257095</v>
      </c>
      <c r="I2911">
        <f>IF(B2911&gt;D2911,-1,IF(G2911&gt;5,1,2))</f>
        <v>-1</v>
      </c>
      <c r="J2911">
        <f>ABS((B2911-D2911))/D2911*100</f>
        <v>13.418889640134507</v>
      </c>
      <c r="L2911">
        <f t="shared" si="91"/>
        <v>90</v>
      </c>
    </row>
    <row r="2912" spans="1:12" x14ac:dyDescent="0.25">
      <c r="A2912" s="1">
        <v>39862</v>
      </c>
      <c r="B2912">
        <v>2275.8429999999998</v>
      </c>
      <c r="D2912">
        <f>AVERAGE(B2912:B3034)</f>
        <v>2027.6698861788616</v>
      </c>
      <c r="E2912">
        <f>AVERAGE(B2912:B3082)</f>
        <v>2266.5695789473693</v>
      </c>
      <c r="F2912">
        <f>AVERAGE(B2912:B3244)</f>
        <v>3417.4904144144148</v>
      </c>
      <c r="G2912">
        <f t="shared" si="90"/>
        <v>14.471324810980704</v>
      </c>
      <c r="I2912">
        <f>IF(B2912&gt;D2912,-1,IF(G2912&gt;5,1,2))</f>
        <v>-1</v>
      </c>
      <c r="J2912">
        <f>ABS((B2912-D2912))/D2912*100</f>
        <v>12.239325321777098</v>
      </c>
      <c r="L2912">
        <f t="shared" si="91"/>
        <v>90</v>
      </c>
    </row>
    <row r="2913" spans="1:12" x14ac:dyDescent="0.25">
      <c r="A2913" s="1">
        <v>39861</v>
      </c>
      <c r="B2913">
        <v>2385.2930000000001</v>
      </c>
      <c r="D2913">
        <f>AVERAGE(B2913:B3035)</f>
        <v>2029.0382764227641</v>
      </c>
      <c r="E2913">
        <f>AVERAGE(B2913:B3083)</f>
        <v>2274.002754385966</v>
      </c>
      <c r="F2913">
        <f>AVERAGE(B2913:B3245)</f>
        <v>3427.632435435436</v>
      </c>
      <c r="G2913">
        <f t="shared" si="90"/>
        <v>14.471324810980704</v>
      </c>
      <c r="I2913">
        <f>IF(B2913&gt;D2913,-1,IF(G2913&gt;5,1,2))</f>
        <v>-1</v>
      </c>
      <c r="J2913">
        <f>ABS((B2913-D2913))/D2913*100</f>
        <v>17.557811881465362</v>
      </c>
      <c r="L2913">
        <f t="shared" si="91"/>
        <v>80</v>
      </c>
    </row>
    <row r="2914" spans="1:12" x14ac:dyDescent="0.25">
      <c r="A2914" s="1">
        <v>39860</v>
      </c>
      <c r="B2914">
        <v>2462.2449999999999</v>
      </c>
      <c r="D2914">
        <f>AVERAGE(B2914:B3036)</f>
        <v>2029.6197235772349</v>
      </c>
      <c r="E2914">
        <f>AVERAGE(B2914:B3084)</f>
        <v>2281.1888245614036</v>
      </c>
      <c r="F2914">
        <f>AVERAGE(B2914:B3246)</f>
        <v>3437.2285915915922</v>
      </c>
      <c r="G2914">
        <f t="shared" si="90"/>
        <v>16.754389708427581</v>
      </c>
      <c r="I2914">
        <f>IF(B2914&gt;D2914,-1,IF(G2914&gt;5,1,2))</f>
        <v>-1</v>
      </c>
      <c r="J2914">
        <f>ABS((B2914-D2914))/D2914*100</f>
        <v>21.315582983213055</v>
      </c>
      <c r="L2914">
        <f t="shared" si="91"/>
        <v>80</v>
      </c>
    </row>
    <row r="2915" spans="1:12" x14ac:dyDescent="0.25">
      <c r="A2915" s="1">
        <v>39857</v>
      </c>
      <c r="B2915">
        <v>2399.0650000000001</v>
      </c>
      <c r="D2915">
        <f>AVERAGE(B2915:B3037)</f>
        <v>2030.6702682926823</v>
      </c>
      <c r="E2915">
        <f>AVERAGE(B2915:B3085)</f>
        <v>2287.9933918128659</v>
      </c>
      <c r="F2915">
        <f>AVERAGE(B2915:B3247)</f>
        <v>3446.1337327327328</v>
      </c>
      <c r="G2915">
        <f t="shared" si="90"/>
        <v>16.62574262431437</v>
      </c>
      <c r="I2915">
        <f>IF(B2915&gt;D2915,-1,IF(G2915&gt;5,1,2))</f>
        <v>-1</v>
      </c>
      <c r="J2915">
        <f>ABS((B2915-D2915))/D2915*100</f>
        <v>18.141533731965819</v>
      </c>
      <c r="L2915">
        <f t="shared" si="91"/>
        <v>80</v>
      </c>
    </row>
    <row r="2916" spans="1:12" x14ac:dyDescent="0.25">
      <c r="A2916" s="1">
        <v>39856</v>
      </c>
      <c r="B2916">
        <v>2318.3429999999998</v>
      </c>
      <c r="D2916">
        <f>AVERAGE(B2916:B3038)</f>
        <v>2033.2830894308941</v>
      </c>
      <c r="E2916">
        <f>AVERAGE(B2916:B3086)</f>
        <v>2295.082660818714</v>
      </c>
      <c r="F2916">
        <f>AVERAGE(B2916:B3248)</f>
        <v>3455.0284954954955</v>
      </c>
      <c r="G2916">
        <f t="shared" si="90"/>
        <v>14.682867266006184</v>
      </c>
      <c r="I2916">
        <f>IF(B2916&gt;D2916,-1,IF(G2916&gt;5,1,2))</f>
        <v>-1</v>
      </c>
      <c r="J2916">
        <f>ABS((B2916-D2916))/D2916*100</f>
        <v>14.019686292128297</v>
      </c>
      <c r="L2916">
        <f t="shared" si="91"/>
        <v>90</v>
      </c>
    </row>
    <row r="2917" spans="1:12" x14ac:dyDescent="0.25">
      <c r="A2917" s="1">
        <v>39855</v>
      </c>
      <c r="B2917">
        <v>2331.1379999999999</v>
      </c>
      <c r="D2917">
        <f>AVERAGE(B2917:B3039)</f>
        <v>2036.5623577235772</v>
      </c>
      <c r="E2917">
        <f>AVERAGE(B2917:B3087)</f>
        <v>2302.4658479532168</v>
      </c>
      <c r="F2917">
        <f>AVERAGE(B2917:B3249)</f>
        <v>3464.4467297297288</v>
      </c>
      <c r="G2917">
        <f t="shared" si="90"/>
        <v>14.682867266006184</v>
      </c>
      <c r="I2917">
        <f>IF(B2917&gt;D2917,-1,IF(G2917&gt;5,1,2))</f>
        <v>-1</v>
      </c>
      <c r="J2917">
        <f>ABS((B2917-D2917))/D2917*100</f>
        <v>14.464356623270433</v>
      </c>
      <c r="L2917">
        <f t="shared" si="91"/>
        <v>90</v>
      </c>
    </row>
    <row r="2918" spans="1:12" x14ac:dyDescent="0.25">
      <c r="A2918" s="1">
        <v>39854</v>
      </c>
      <c r="B2918">
        <v>2326.7550000000001</v>
      </c>
      <c r="D2918">
        <f>AVERAGE(B2918:B3040)</f>
        <v>2039.5862682926829</v>
      </c>
      <c r="E2918">
        <f>AVERAGE(B2918:B3088)</f>
        <v>2310.3318830409362</v>
      </c>
      <c r="F2918">
        <f>AVERAGE(B2918:B3250)</f>
        <v>3474.0045585585585</v>
      </c>
      <c r="G2918">
        <f t="shared" si="90"/>
        <v>15.088464715513112</v>
      </c>
      <c r="I2918">
        <f>IF(B2918&gt;D2918,-1,IF(G2918&gt;5,1,2))</f>
        <v>-1</v>
      </c>
      <c r="J2918">
        <f>ABS((B2918-D2918))/D2918*100</f>
        <v>14.079754123256736</v>
      </c>
      <c r="L2918">
        <f t="shared" si="91"/>
        <v>90</v>
      </c>
    </row>
    <row r="2919" spans="1:12" x14ac:dyDescent="0.25">
      <c r="A2919" s="1">
        <v>39853</v>
      </c>
      <c r="B2919">
        <v>2296.672</v>
      </c>
      <c r="D2919">
        <f>AVERAGE(B2919:B3041)</f>
        <v>2043.2154959349593</v>
      </c>
      <c r="E2919">
        <f>AVERAGE(B2919:B3089)</f>
        <v>2317.6385614035094</v>
      </c>
      <c r="F2919">
        <f>AVERAGE(B2919:B3251)</f>
        <v>3483.4380210210211</v>
      </c>
      <c r="G2919">
        <f t="shared" si="90"/>
        <v>13.600466931459025</v>
      </c>
      <c r="I2919">
        <f>IF(B2919&gt;D2919,-1,IF(G2919&gt;5,1,2))</f>
        <v>-1</v>
      </c>
      <c r="J2919">
        <f>ABS((B2919-D2919))/D2919*100</f>
        <v>12.404785719827412</v>
      </c>
      <c r="L2919">
        <f t="shared" si="91"/>
        <v>90</v>
      </c>
    </row>
    <row r="2920" spans="1:12" x14ac:dyDescent="0.25">
      <c r="A2920" s="1">
        <v>39850</v>
      </c>
      <c r="B2920">
        <v>2237.2800000000002</v>
      </c>
      <c r="D2920">
        <f>AVERAGE(B2920:B3042)</f>
        <v>2047.6392032520323</v>
      </c>
      <c r="E2920">
        <f>AVERAGE(B2920:B3090)</f>
        <v>2325.0218654970763</v>
      </c>
      <c r="F2920">
        <f>AVERAGE(B2920:B3252)</f>
        <v>3493.0423543543543</v>
      </c>
      <c r="G2920">
        <f t="shared" si="90"/>
        <v>11.171125957470068</v>
      </c>
      <c r="I2920">
        <f>IF(B2920&gt;D2920,-1,IF(G2920&gt;5,1,2))</f>
        <v>-1</v>
      </c>
      <c r="J2920">
        <f>ABS((B2920-D2920))/D2920*100</f>
        <v>9.2614361185692768</v>
      </c>
      <c r="L2920">
        <f t="shared" si="91"/>
        <v>90</v>
      </c>
    </row>
    <row r="2921" spans="1:12" x14ac:dyDescent="0.25">
      <c r="A2921" s="1">
        <v>39849</v>
      </c>
      <c r="B2921">
        <v>2150.971</v>
      </c>
      <c r="D2921">
        <f>AVERAGE(B2921:B3043)</f>
        <v>2052.2565203252034</v>
      </c>
      <c r="E2921">
        <f>AVERAGE(B2921:B3091)</f>
        <v>2333.4304444444451</v>
      </c>
      <c r="F2921">
        <f>AVERAGE(B2921:B3253)</f>
        <v>3502.5978738738736</v>
      </c>
      <c r="G2921">
        <f t="shared" si="90"/>
        <v>8.8533192912923226</v>
      </c>
      <c r="I2921">
        <f>IF(B2921&gt;D2921,-1,IF(G2921&gt;5,1,2))</f>
        <v>-1</v>
      </c>
      <c r="J2921">
        <f>ABS((B2921-D2921))/D2921*100</f>
        <v>4.8100458542655371</v>
      </c>
      <c r="L2921">
        <f t="shared" si="91"/>
        <v>90</v>
      </c>
    </row>
    <row r="2922" spans="1:12" x14ac:dyDescent="0.25">
      <c r="A2922" s="1">
        <v>39848</v>
      </c>
      <c r="B2922">
        <v>2166.4140000000002</v>
      </c>
      <c r="D2922">
        <f>AVERAGE(B2922:B3044)</f>
        <v>2058.2192276422761</v>
      </c>
      <c r="E2922">
        <f>AVERAGE(B2922:B3092)</f>
        <v>2342.55601754386</v>
      </c>
      <c r="F2922">
        <f>AVERAGE(B2922:B3254)</f>
        <v>3512.5854654654654</v>
      </c>
      <c r="G2922">
        <f t="shared" si="90"/>
        <v>10.821157783059164</v>
      </c>
      <c r="I2922">
        <f>IF(B2922&gt;D2922,-1,IF(G2922&gt;5,1,2))</f>
        <v>-1</v>
      </c>
      <c r="J2922">
        <f>ABS((B2922-D2922))/D2922*100</f>
        <v>5.2567175986234949</v>
      </c>
      <c r="L2922">
        <f t="shared" si="91"/>
        <v>90</v>
      </c>
    </row>
    <row r="2923" spans="1:12" x14ac:dyDescent="0.25">
      <c r="A2923" s="1">
        <v>39847</v>
      </c>
      <c r="B2923">
        <v>2108.91</v>
      </c>
      <c r="D2923">
        <f>AVERAGE(B2923:B3045)</f>
        <v>2064.2291138211381</v>
      </c>
      <c r="E2923">
        <f>AVERAGE(B2923:B3093)</f>
        <v>2352.0100233918129</v>
      </c>
      <c r="F2923">
        <f>AVERAGE(B2923:B3255)</f>
        <v>3522.5929549549546</v>
      </c>
      <c r="G2923">
        <f t="shared" si="90"/>
        <v>7.8795871242852513</v>
      </c>
      <c r="I2923">
        <f>IF(B2923&gt;D2923,-1,IF(G2923&gt;5,1,2))</f>
        <v>-1</v>
      </c>
      <c r="J2923">
        <f>ABS((B2923-D2923))/D2923*100</f>
        <v>2.1645313439142448</v>
      </c>
      <c r="L2923">
        <f t="shared" si="91"/>
        <v>90</v>
      </c>
    </row>
    <row r="2924" spans="1:12" x14ac:dyDescent="0.25">
      <c r="A2924" s="1">
        <v>39846</v>
      </c>
      <c r="B2924">
        <v>2057.0630000000001</v>
      </c>
      <c r="D2924">
        <f>AVERAGE(B2924:B3046)</f>
        <v>2071.1554634146337</v>
      </c>
      <c r="E2924">
        <f>AVERAGE(B2924:B3094)</f>
        <v>2361.3779064327487</v>
      </c>
      <c r="F2924">
        <f>AVERAGE(B2924:B3256)</f>
        <v>3532.4679339339332</v>
      </c>
      <c r="G2924">
        <f t="shared" si="90"/>
        <v>9.6407337229537688</v>
      </c>
      <c r="I2924">
        <f>IF(B2924&gt;D2924,-1,IF(G2924&gt;5,1,2))</f>
        <v>1</v>
      </c>
      <c r="J2924">
        <f>ABS((B2924-D2924))/D2924*100</f>
        <v>0.68041552957110651</v>
      </c>
      <c r="L2924">
        <f t="shared" si="91"/>
        <v>60</v>
      </c>
    </row>
    <row r="2925" spans="1:12" x14ac:dyDescent="0.25">
      <c r="A2925" s="1">
        <v>39836</v>
      </c>
      <c r="B2925">
        <v>2032.682</v>
      </c>
      <c r="D2925">
        <f>AVERAGE(B2925:B3047)</f>
        <v>2078.3273252032518</v>
      </c>
      <c r="E2925">
        <f>AVERAGE(B2925:B3095)</f>
        <v>2372.2376081871348</v>
      </c>
      <c r="F2925">
        <f>AVERAGE(B2925:B3257)</f>
        <v>3542.356543543543</v>
      </c>
      <c r="G2925">
        <f t="shared" si="90"/>
        <v>8.9738485277304676</v>
      </c>
      <c r="I2925">
        <f>IF(B2925&gt;D2925,-1,IF(G2925&gt;5,1,2))</f>
        <v>1</v>
      </c>
      <c r="J2925">
        <f>ABS((B2925-D2925))/D2925*100</f>
        <v>2.1962529506168074</v>
      </c>
      <c r="L2925">
        <f t="shared" si="91"/>
        <v>60</v>
      </c>
    </row>
    <row r="2926" spans="1:12" x14ac:dyDescent="0.25">
      <c r="A2926" s="1">
        <v>39835</v>
      </c>
      <c r="B2926">
        <v>2044.5509999999999</v>
      </c>
      <c r="D2926">
        <f>AVERAGE(B2926:B3048)</f>
        <v>2086.0076504065041</v>
      </c>
      <c r="E2926">
        <f>AVERAGE(B2926:B3096)</f>
        <v>2383.3688304093571</v>
      </c>
      <c r="F2926">
        <f>AVERAGE(B2926:B3258)</f>
        <v>3551.8765855855845</v>
      </c>
      <c r="G2926">
        <f t="shared" si="90"/>
        <v>8.9738485277304676</v>
      </c>
      <c r="I2926">
        <f>IF(B2926&gt;D2926,-1,IF(G2926&gt;5,1,2))</f>
        <v>1</v>
      </c>
      <c r="J2926">
        <f>ABS((B2926-D2926))/D2926*100</f>
        <v>1.9873680903531425</v>
      </c>
      <c r="L2926">
        <f t="shared" si="91"/>
        <v>60</v>
      </c>
    </row>
    <row r="2927" spans="1:12" x14ac:dyDescent="0.25">
      <c r="A2927" s="1">
        <v>39834</v>
      </c>
      <c r="B2927">
        <v>2021.71</v>
      </c>
      <c r="D2927">
        <f>AVERAGE(B2927:B3049)</f>
        <v>2092.8269105691052</v>
      </c>
      <c r="E2927">
        <f>AVERAGE(B2927:B3097)</f>
        <v>2394.5006257309942</v>
      </c>
      <c r="F2927">
        <f>AVERAGE(B2927:B3259)</f>
        <v>3561.1244564564554</v>
      </c>
      <c r="G2927">
        <f t="shared" si="90"/>
        <v>7.9419140436577322</v>
      </c>
      <c r="I2927">
        <f>IF(B2927&gt;D2927,-1,IF(G2927&gt;5,1,2))</f>
        <v>1</v>
      </c>
      <c r="J2927">
        <f>ABS((B2927-D2927))/D2927*100</f>
        <v>3.3981267256242522</v>
      </c>
      <c r="L2927">
        <f t="shared" si="91"/>
        <v>60</v>
      </c>
    </row>
    <row r="2928" spans="1:12" x14ac:dyDescent="0.25">
      <c r="A2928" s="1">
        <v>39833</v>
      </c>
      <c r="B2928">
        <v>2025.19</v>
      </c>
      <c r="D2928">
        <f>AVERAGE(B2928:B3050)</f>
        <v>2100.0060406504062</v>
      </c>
      <c r="E2928">
        <f>AVERAGE(B2928:B3098)</f>
        <v>2405.9279473684214</v>
      </c>
      <c r="F2928">
        <f>AVERAGE(B2928:B3260)</f>
        <v>3571.2010690690686</v>
      </c>
      <c r="G2928">
        <f t="shared" si="90"/>
        <v>7.9419140436577322</v>
      </c>
      <c r="I2928">
        <f>IF(B2928&gt;D2928,-1,IF(G2928&gt;5,1,2))</f>
        <v>1</v>
      </c>
      <c r="J2928">
        <f>ABS((B2928-D2928))/D2928*100</f>
        <v>3.5626583544128496</v>
      </c>
      <c r="L2928">
        <f t="shared" si="91"/>
        <v>60</v>
      </c>
    </row>
    <row r="2929" spans="1:12" x14ac:dyDescent="0.25">
      <c r="A2929" s="1">
        <v>39832</v>
      </c>
      <c r="B2929">
        <v>2012.4649999999999</v>
      </c>
      <c r="D2929">
        <f>AVERAGE(B2929:B3051)</f>
        <v>2107.2081626016261</v>
      </c>
      <c r="E2929">
        <f>AVERAGE(B2929:B3099)</f>
        <v>2416.6092163742692</v>
      </c>
      <c r="F2929">
        <f>AVERAGE(B2929:B3261)</f>
        <v>3581.019702702702</v>
      </c>
      <c r="G2929">
        <f t="shared" si="90"/>
        <v>7.2636760234198618</v>
      </c>
      <c r="I2929">
        <f>IF(B2929&gt;D2929,-1,IF(G2929&gt;5,1,2))</f>
        <v>1</v>
      </c>
      <c r="J2929">
        <f>ABS((B2929-D2929))/D2929*100</f>
        <v>4.4961463363284082</v>
      </c>
      <c r="L2929">
        <f t="shared" si="91"/>
        <v>60</v>
      </c>
    </row>
    <row r="2930" spans="1:12" x14ac:dyDescent="0.25">
      <c r="A2930" s="1">
        <v>39829</v>
      </c>
      <c r="B2930">
        <v>1990.2139999999999</v>
      </c>
      <c r="D2930">
        <f>AVERAGE(B2930:B3052)</f>
        <v>2113.7365934959353</v>
      </c>
      <c r="E2930">
        <f>AVERAGE(B2930:B3100)</f>
        <v>2427.6762046783629</v>
      </c>
      <c r="F2930">
        <f>AVERAGE(B2930:B3262)</f>
        <v>3591.2286276276268</v>
      </c>
      <c r="G2930">
        <f t="shared" si="90"/>
        <v>6.0777055567547933</v>
      </c>
      <c r="I2930">
        <f>IF(B2930&gt;D2930,-1,IF(G2930&gt;5,1,2))</f>
        <v>1</v>
      </c>
      <c r="J2930">
        <f>ABS((B2930-D2930))/D2930*100</f>
        <v>5.8438025757807299</v>
      </c>
      <c r="L2930">
        <f t="shared" si="91"/>
        <v>70</v>
      </c>
    </row>
    <row r="2931" spans="1:12" x14ac:dyDescent="0.25">
      <c r="A2931" s="1">
        <v>39828</v>
      </c>
      <c r="B2931">
        <v>1954.874</v>
      </c>
      <c r="D2931">
        <f>AVERAGE(B2931:B3053)</f>
        <v>2119.6541056910573</v>
      </c>
      <c r="E2931">
        <f>AVERAGE(B2931:B3101)</f>
        <v>2438.7212923976608</v>
      </c>
      <c r="F2931">
        <f>AVERAGE(B2931:B3263)</f>
        <v>3601.3578678678668</v>
      </c>
      <c r="G2931">
        <f t="shared" si="90"/>
        <v>7.5656233461442355</v>
      </c>
      <c r="I2931">
        <f>IF(B2931&gt;D2931,-1,IF(G2931&gt;5,1,2))</f>
        <v>1</v>
      </c>
      <c r="J2931">
        <f>ABS((B2931-D2931))/D2931*100</f>
        <v>7.7739148688759805</v>
      </c>
      <c r="L2931">
        <f t="shared" si="91"/>
        <v>70</v>
      </c>
    </row>
    <row r="2932" spans="1:12" x14ac:dyDescent="0.25">
      <c r="A2932" s="1">
        <v>39827</v>
      </c>
      <c r="B2932">
        <v>1955.2439999999999</v>
      </c>
      <c r="D2932">
        <f>AVERAGE(B2932:B3054)</f>
        <v>2126.0827398373985</v>
      </c>
      <c r="E2932">
        <f>AVERAGE(B2932:B3102)</f>
        <v>2450.2427368421054</v>
      </c>
      <c r="F2932">
        <f>AVERAGE(B2932:B3264)</f>
        <v>3611.5844714714708</v>
      </c>
      <c r="G2932">
        <f t="shared" si="90"/>
        <v>7.5656233461442355</v>
      </c>
      <c r="I2932">
        <f>IF(B2932&gt;D2932,-1,IF(G2932&gt;5,1,2))</f>
        <v>1</v>
      </c>
      <c r="J2932">
        <f>ABS((B2932-D2932))/D2932*100</f>
        <v>8.0353758880740589</v>
      </c>
      <c r="L2932">
        <f t="shared" si="91"/>
        <v>70</v>
      </c>
    </row>
    <row r="2933" spans="1:12" x14ac:dyDescent="0.25">
      <c r="A2933" s="1">
        <v>39826</v>
      </c>
      <c r="B2933">
        <v>1876.1849999999999</v>
      </c>
      <c r="D2933">
        <f>AVERAGE(B2933:B3055)</f>
        <v>2133.3813983739838</v>
      </c>
      <c r="E2933">
        <f>AVERAGE(B2933:B3103)</f>
        <v>2461.1554561403509</v>
      </c>
      <c r="F2933">
        <f>AVERAGE(B2933:B3265)</f>
        <v>3621.986648648648</v>
      </c>
      <c r="G2933">
        <f t="shared" si="90"/>
        <v>6.8807551429756586</v>
      </c>
      <c r="I2933">
        <f>IF(B2933&gt;D2933,-1,IF(G2933&gt;5,1,2))</f>
        <v>1</v>
      </c>
      <c r="J2933">
        <f>ABS((B2933-D2933))/D2933*100</f>
        <v>12.055809550510435</v>
      </c>
      <c r="L2933">
        <f t="shared" si="91"/>
        <v>80</v>
      </c>
    </row>
    <row r="2934" spans="1:12" x14ac:dyDescent="0.25">
      <c r="A2934" s="1">
        <v>39825</v>
      </c>
      <c r="B2934">
        <v>1920.6869999999999</v>
      </c>
      <c r="D2934">
        <f>AVERAGE(B2934:B3056)</f>
        <v>2142.3219593495937</v>
      </c>
      <c r="E2934">
        <f>AVERAGE(B2934:B3104)</f>
        <v>2473.6390994152048</v>
      </c>
      <c r="F2934">
        <f>AVERAGE(B2934:B3266)</f>
        <v>3632.2588048048042</v>
      </c>
      <c r="G2934">
        <f t="shared" si="90"/>
        <v>6.8807551429756586</v>
      </c>
      <c r="I2934">
        <f>IF(B2934&gt;D2934,-1,IF(G2934&gt;5,1,2))</f>
        <v>1</v>
      </c>
      <c r="J2934">
        <f>ABS((B2934-D2934))/D2934*100</f>
        <v>10.345548594240332</v>
      </c>
      <c r="L2934">
        <f t="shared" si="91"/>
        <v>80</v>
      </c>
    </row>
    <row r="2935" spans="1:12" x14ac:dyDescent="0.25">
      <c r="A2935" s="1">
        <v>39822</v>
      </c>
      <c r="B2935">
        <v>1918.365</v>
      </c>
      <c r="D2935">
        <f>AVERAGE(B2935:B3057)</f>
        <v>2150.7187967479676</v>
      </c>
      <c r="E2935">
        <f>AVERAGE(B2935:B3105)</f>
        <v>2486.1250175438595</v>
      </c>
      <c r="F2935">
        <f>AVERAGE(B2935:B3267)</f>
        <v>3642.2303993993978</v>
      </c>
      <c r="G2935">
        <f t="shared" si="90"/>
        <v>6.8807551429756586</v>
      </c>
      <c r="I2935">
        <f>IF(B2935&gt;D2935,-1,IF(G2935&gt;5,1,2))</f>
        <v>1</v>
      </c>
      <c r="J2935">
        <f>ABS((B2935-D2935))/D2935*100</f>
        <v>10.803541453178459</v>
      </c>
      <c r="L2935">
        <f t="shared" si="91"/>
        <v>80</v>
      </c>
    </row>
    <row r="2936" spans="1:12" x14ac:dyDescent="0.25">
      <c r="A2936" s="1">
        <v>39821</v>
      </c>
      <c r="B2936">
        <v>1887.991</v>
      </c>
      <c r="D2936">
        <f>AVERAGE(B2936:B3058)</f>
        <v>2159.2989837398377</v>
      </c>
      <c r="E2936">
        <f>AVERAGE(B2936:B3106)</f>
        <v>2498.0592514619884</v>
      </c>
      <c r="F2936">
        <f>AVERAGE(B2936:B3268)</f>
        <v>3652.0005405405391</v>
      </c>
      <c r="G2936">
        <f t="shared" si="90"/>
        <v>6.8807551429756586</v>
      </c>
      <c r="I2936">
        <f>IF(B2936&gt;D2936,-1,IF(G2936&gt;5,1,2))</f>
        <v>1</v>
      </c>
      <c r="J2936">
        <f>ABS((B2936-D2936))/D2936*100</f>
        <v>12.564632585985885</v>
      </c>
      <c r="L2936">
        <f t="shared" si="91"/>
        <v>80</v>
      </c>
    </row>
    <row r="2937" spans="1:12" x14ac:dyDescent="0.25">
      <c r="A2937" s="1">
        <v>39820</v>
      </c>
      <c r="B2937">
        <v>1931.1780000000001</v>
      </c>
      <c r="D2937">
        <f>AVERAGE(B2937:B3059)</f>
        <v>2168.4626829268291</v>
      </c>
      <c r="E2937">
        <f>AVERAGE(B2937:B3107)</f>
        <v>2509.1057543859647</v>
      </c>
      <c r="F2937">
        <f>AVERAGE(B2937:B3269)</f>
        <v>3662.1019789789775</v>
      </c>
      <c r="G2937">
        <f t="shared" si="90"/>
        <v>6.8807551429756586</v>
      </c>
      <c r="I2937">
        <f>IF(B2937&gt;D2937,-1,IF(G2937&gt;5,1,2))</f>
        <v>1</v>
      </c>
      <c r="J2937">
        <f>ABS((B2937-D2937))/D2937*100</f>
        <v>10.942530152585324</v>
      </c>
      <c r="L2937">
        <f t="shared" si="91"/>
        <v>80</v>
      </c>
    </row>
    <row r="2938" spans="1:12" x14ac:dyDescent="0.25">
      <c r="A2938" s="1">
        <v>39819</v>
      </c>
      <c r="B2938">
        <v>1942.7950000000001</v>
      </c>
      <c r="D2938">
        <f>AVERAGE(B2938:B3060)</f>
        <v>2176.3542520325204</v>
      </c>
      <c r="E2938">
        <f>AVERAGE(B2938:B3108)</f>
        <v>2519.6202339181286</v>
      </c>
      <c r="F2938">
        <f>AVERAGE(B2938:B3270)</f>
        <v>3672.0478318318305</v>
      </c>
      <c r="G2938">
        <f t="shared" si="90"/>
        <v>10.993265196768263</v>
      </c>
      <c r="I2938">
        <f>IF(B2938&gt;D2938,-1,IF(G2938&gt;5,1,2))</f>
        <v>1</v>
      </c>
      <c r="J2938">
        <f>ABS((B2938-D2938))/D2938*100</f>
        <v>10.731674396040852</v>
      </c>
      <c r="L2938">
        <f t="shared" si="91"/>
        <v>80</v>
      </c>
    </row>
    <row r="2939" spans="1:12" x14ac:dyDescent="0.25">
      <c r="A2939" s="1">
        <v>39818</v>
      </c>
      <c r="B2939">
        <v>1882.9590000000001</v>
      </c>
      <c r="D2939">
        <f>AVERAGE(B2939:B3061)</f>
        <v>2183.996268292683</v>
      </c>
      <c r="E2939">
        <f>AVERAGE(B2939:B3109)</f>
        <v>2530.4990350877192</v>
      </c>
      <c r="F2939">
        <f>AVERAGE(B2939:B3271)</f>
        <v>3681.8820240240229</v>
      </c>
      <c r="G2939">
        <f t="shared" si="90"/>
        <v>12.894821100256266</v>
      </c>
      <c r="I2939">
        <f>IF(B2939&gt;D2939,-1,IF(G2939&gt;5,1,2))</f>
        <v>1</v>
      </c>
      <c r="J2939">
        <f>ABS((B2939-D2939))/D2939*100</f>
        <v>13.783781257465966</v>
      </c>
      <c r="L2939">
        <f t="shared" si="91"/>
        <v>80</v>
      </c>
    </row>
    <row r="2940" spans="1:12" x14ac:dyDescent="0.25">
      <c r="A2940" s="1">
        <v>39813</v>
      </c>
      <c r="B2940">
        <v>1817.722</v>
      </c>
      <c r="D2940">
        <f>AVERAGE(B2940:B3062)</f>
        <v>2190.9791382113817</v>
      </c>
      <c r="E2940">
        <f>AVERAGE(B2940:B3110)</f>
        <v>2541.5607017543857</v>
      </c>
      <c r="F2940">
        <f>AVERAGE(B2940:B3272)</f>
        <v>3691.6507057057038</v>
      </c>
      <c r="G2940">
        <f t="shared" si="90"/>
        <v>12.894821100256266</v>
      </c>
      <c r="I2940">
        <f>IF(B2940&gt;D2940,-1,IF(G2940&gt;5,1,2))</f>
        <v>1</v>
      </c>
      <c r="J2940">
        <f>ABS((B2940-D2940))/D2940*100</f>
        <v>17.036088190054258</v>
      </c>
      <c r="L2940">
        <f t="shared" si="91"/>
        <v>80</v>
      </c>
    </row>
    <row r="2941" spans="1:12" x14ac:dyDescent="0.25">
      <c r="A2941" s="1">
        <v>39812</v>
      </c>
      <c r="B2941">
        <v>1833.4349999999999</v>
      </c>
      <c r="D2941">
        <f>AVERAGE(B2941:B3063)</f>
        <v>2198.6449105691058</v>
      </c>
      <c r="E2941">
        <f>AVERAGE(B2941:B3111)</f>
        <v>2551.1279824561402</v>
      </c>
      <c r="F2941">
        <f>AVERAGE(B2941:B3273)</f>
        <v>3701.3623153153139</v>
      </c>
      <c r="G2941">
        <f t="shared" si="90"/>
        <v>11.927284032430933</v>
      </c>
      <c r="I2941">
        <f>IF(B2941&gt;D2941,-1,IF(G2941&gt;5,1,2))</f>
        <v>1</v>
      </c>
      <c r="J2941">
        <f>ABS((B2941-D2941))/D2941*100</f>
        <v>16.610681825587449</v>
      </c>
      <c r="L2941">
        <f t="shared" si="91"/>
        <v>80</v>
      </c>
    </row>
    <row r="2942" spans="1:12" x14ac:dyDescent="0.25">
      <c r="A2942" s="1">
        <v>39811</v>
      </c>
      <c r="B2942">
        <v>1854.7570000000001</v>
      </c>
      <c r="D2942">
        <f>AVERAGE(B2942:B3064)</f>
        <v>2205.6868780487807</v>
      </c>
      <c r="E2942">
        <f>AVERAGE(B2942:B3112)</f>
        <v>2559.6826140350877</v>
      </c>
      <c r="F2942">
        <f>AVERAGE(B2942:B3274)</f>
        <v>3710.7895705705687</v>
      </c>
      <c r="G2942">
        <f t="shared" si="90"/>
        <v>10.640585262651655</v>
      </c>
      <c r="I2942">
        <f>IF(B2942&gt;D2942,-1,IF(G2942&gt;5,1,2))</f>
        <v>1</v>
      </c>
      <c r="J2942">
        <f>ABS((B2942-D2942))/D2942*100</f>
        <v>15.910231027861224</v>
      </c>
      <c r="L2942">
        <f t="shared" si="91"/>
        <v>80</v>
      </c>
    </row>
    <row r="2943" spans="1:12" x14ac:dyDescent="0.25">
      <c r="A2943" s="1">
        <v>39808</v>
      </c>
      <c r="B2943">
        <v>1862.096</v>
      </c>
      <c r="D2943">
        <f>AVERAGE(B2943:B3065)</f>
        <v>2212.5453333333335</v>
      </c>
      <c r="E2943">
        <f>AVERAGE(B2943:B3113)</f>
        <v>2567.9445847953216</v>
      </c>
      <c r="F2943">
        <f>AVERAGE(B2943:B3275)</f>
        <v>3719.8906816816798</v>
      </c>
      <c r="G2943">
        <f t="shared" si="90"/>
        <v>10.204522215825619</v>
      </c>
      <c r="I2943">
        <f>IF(B2943&gt;D2943,-1,IF(G2943&gt;5,1,2))</f>
        <v>1</v>
      </c>
      <c r="J2943">
        <f>ABS((B2943-D2943))/D2943*100</f>
        <v>15.839193351367872</v>
      </c>
      <c r="L2943">
        <f t="shared" si="91"/>
        <v>80</v>
      </c>
    </row>
    <row r="2944" spans="1:12" x14ac:dyDescent="0.25">
      <c r="A2944" s="1">
        <v>39807</v>
      </c>
      <c r="B2944">
        <v>1870.7650000000001</v>
      </c>
      <c r="D2944">
        <f>AVERAGE(B2944:B3066)</f>
        <v>2220.1040569105689</v>
      </c>
      <c r="E2944">
        <f>AVERAGE(B2944:B3114)</f>
        <v>2576.1925555555554</v>
      </c>
      <c r="F2944">
        <f>AVERAGE(B2944:B3276)</f>
        <v>3728.192444444443</v>
      </c>
      <c r="G2944">
        <f t="shared" si="90"/>
        <v>9.6938418240666238</v>
      </c>
      <c r="I2944">
        <f>IF(B2944&gt;D2944,-1,IF(G2944&gt;5,1,2))</f>
        <v>1</v>
      </c>
      <c r="J2944">
        <f>ABS((B2944-D2944))/D2944*100</f>
        <v>15.735256004022565</v>
      </c>
      <c r="L2944">
        <f t="shared" si="91"/>
        <v>80</v>
      </c>
    </row>
    <row r="2945" spans="1:12" x14ac:dyDescent="0.25">
      <c r="A2945" s="1">
        <v>39806</v>
      </c>
      <c r="B2945">
        <v>1887.075</v>
      </c>
      <c r="D2945">
        <f>AVERAGE(B2945:B3067)</f>
        <v>2227.7890650406507</v>
      </c>
      <c r="E2945">
        <f>AVERAGE(B2945:B3115)</f>
        <v>2585.0572631578948</v>
      </c>
      <c r="F2945">
        <f>AVERAGE(B2945:B3277)</f>
        <v>3736.7545375375366</v>
      </c>
      <c r="G2945">
        <f t="shared" si="90"/>
        <v>8.7457573228409018</v>
      </c>
      <c r="I2945">
        <f>IF(B2945&gt;D2945,-1,IF(G2945&gt;5,1,2))</f>
        <v>1</v>
      </c>
      <c r="J2945">
        <f>ABS((B2945-D2945))/D2945*100</f>
        <v>15.293820693676563</v>
      </c>
      <c r="L2945">
        <f t="shared" si="91"/>
        <v>80</v>
      </c>
    </row>
    <row r="2946" spans="1:12" x14ac:dyDescent="0.25">
      <c r="A2946" s="1">
        <v>39805</v>
      </c>
      <c r="B2946">
        <v>1918.9549999999999</v>
      </c>
      <c r="D2946">
        <f>AVERAGE(B2946:B3068)</f>
        <v>2236.6820081300816</v>
      </c>
      <c r="E2946">
        <f>AVERAGE(B2946:B3116)</f>
        <v>2594.4545789473686</v>
      </c>
      <c r="F2946">
        <f>AVERAGE(B2946:B3278)</f>
        <v>3745.498306306305</v>
      </c>
      <c r="G2946">
        <f t="shared" si="90"/>
        <v>9.2465951520489114</v>
      </c>
      <c r="I2946">
        <f>IF(B2946&gt;D2946,-1,IF(G2946&gt;5,1,2))</f>
        <v>1</v>
      </c>
      <c r="J2946">
        <f>ABS((B2946-D2946))/D2946*100</f>
        <v>14.2052829582024</v>
      </c>
      <c r="L2946">
        <f t="shared" si="91"/>
        <v>80</v>
      </c>
    </row>
    <row r="2947" spans="1:12" x14ac:dyDescent="0.25">
      <c r="A2947" s="1">
        <v>39804</v>
      </c>
      <c r="B2947">
        <v>2017.549</v>
      </c>
      <c r="D2947">
        <f>AVERAGE(B2947:B3069)</f>
        <v>2245.2233252032524</v>
      </c>
      <c r="E2947">
        <f>AVERAGE(B2947:B3117)</f>
        <v>2604.1875847953215</v>
      </c>
      <c r="F2947">
        <f>AVERAGE(B2947:B3279)</f>
        <v>3754.1367837837829</v>
      </c>
      <c r="G2947">
        <f t="shared" ref="G2947:G3010" si="92">(MAX(B2947:B2956)/MIN(B2947:B2956))*100-100</f>
        <v>6.9380936349075171</v>
      </c>
      <c r="I2947">
        <f>IF(B2947&gt;D2947,-1,IF(G2947&gt;5,1,2))</f>
        <v>1</v>
      </c>
      <c r="J2947">
        <f>ABS((B2947-D2947))/D2947*100</f>
        <v>10.140386599744676</v>
      </c>
      <c r="L2947">
        <f t="shared" ref="L2947:L3010" si="93">IF(I2947=-1,IF(J2947&lt;15,90,IF(J2947&lt;50,80,IF(J2947&lt;100,70,60))),IF(J2947&lt;5,60,IF(J2947&lt;10,70,IF(J2947&lt;20,80,IF(J2947&lt;30,90,IF(J2947&lt;40,100,110))))))+IF(I2947=2,100,0)</f>
        <v>80</v>
      </c>
    </row>
    <row r="2948" spans="1:12" x14ac:dyDescent="0.25">
      <c r="A2948" s="1">
        <v>39801</v>
      </c>
      <c r="B2948">
        <v>2052.114</v>
      </c>
      <c r="D2948">
        <f>AVERAGE(B2948:B3070)</f>
        <v>2252.0067886178863</v>
      </c>
      <c r="E2948">
        <f>AVERAGE(B2948:B3118)</f>
        <v>2613.0693274853802</v>
      </c>
      <c r="F2948">
        <f>AVERAGE(B2948:B3280)</f>
        <v>3762.2558318318311</v>
      </c>
      <c r="G2948">
        <f t="shared" si="92"/>
        <v>6.9380936349075171</v>
      </c>
      <c r="I2948">
        <f>IF(B2948&gt;D2948,-1,IF(G2948&gt;5,1,2))</f>
        <v>1</v>
      </c>
      <c r="J2948">
        <f>ABS((B2948-D2948))/D2948*100</f>
        <v>8.8762071956526167</v>
      </c>
      <c r="L2948">
        <f t="shared" si="93"/>
        <v>70</v>
      </c>
    </row>
    <row r="2949" spans="1:12" x14ac:dyDescent="0.25">
      <c r="A2949" s="1">
        <v>39800</v>
      </c>
      <c r="B2949">
        <v>2045.1020000000001</v>
      </c>
      <c r="D2949">
        <f>AVERAGE(B2949:B3071)</f>
        <v>2258.0053821138213</v>
      </c>
      <c r="E2949">
        <f>AVERAGE(B2949:B3119)</f>
        <v>2623.1957251461986</v>
      </c>
      <c r="F2949">
        <f>AVERAGE(B2949:B3281)</f>
        <v>3770.2875705705696</v>
      </c>
      <c r="G2949">
        <f t="shared" si="92"/>
        <v>6.9380936349075171</v>
      </c>
      <c r="I2949">
        <f>IF(B2949&gt;D2949,-1,IF(G2949&gt;5,1,2))</f>
        <v>1</v>
      </c>
      <c r="J2949">
        <f>ABS((B2949-D2949))/D2949*100</f>
        <v>9.4288252720864936</v>
      </c>
      <c r="L2949">
        <f t="shared" si="93"/>
        <v>70</v>
      </c>
    </row>
    <row r="2950" spans="1:12" x14ac:dyDescent="0.25">
      <c r="A2950" s="1">
        <v>39799</v>
      </c>
      <c r="B2950">
        <v>2001.42</v>
      </c>
      <c r="D2950">
        <f>AVERAGE(B2950:B3072)</f>
        <v>2264.5465691056907</v>
      </c>
      <c r="E2950">
        <f>AVERAGE(B2950:B3120)</f>
        <v>2633.1934619883036</v>
      </c>
      <c r="F2950">
        <f>AVERAGE(B2950:B3282)</f>
        <v>3778.4923273273262</v>
      </c>
      <c r="G2950">
        <f t="shared" si="92"/>
        <v>6.9380936349075171</v>
      </c>
      <c r="I2950">
        <f>IF(B2950&gt;D2950,-1,IF(G2950&gt;5,1,2))</f>
        <v>1</v>
      </c>
      <c r="J2950">
        <f>ABS((B2950-D2950))/D2950*100</f>
        <v>11.619393157792462</v>
      </c>
      <c r="L2950">
        <f t="shared" si="93"/>
        <v>80</v>
      </c>
    </row>
    <row r="2951" spans="1:12" x14ac:dyDescent="0.25">
      <c r="A2951" s="1">
        <v>39798</v>
      </c>
      <c r="B2951">
        <v>1994.45</v>
      </c>
      <c r="D2951">
        <f>AVERAGE(B2951:B3073)</f>
        <v>2270.8201951219507</v>
      </c>
      <c r="E2951">
        <f>AVERAGE(B2951:B3121)</f>
        <v>2643.0572339181285</v>
      </c>
      <c r="F2951">
        <f>AVERAGE(B2951:B3283)</f>
        <v>3786.5003363363357</v>
      </c>
      <c r="G2951">
        <f t="shared" si="92"/>
        <v>7.3604422257137543</v>
      </c>
      <c r="I2951">
        <f>IF(B2951&gt;D2951,-1,IF(G2951&gt;5,1,2))</f>
        <v>1</v>
      </c>
      <c r="J2951">
        <f>ABS((B2951-D2951))/D2951*100</f>
        <v>12.170501024943928</v>
      </c>
      <c r="L2951">
        <f t="shared" si="93"/>
        <v>80</v>
      </c>
    </row>
    <row r="2952" spans="1:12" x14ac:dyDescent="0.25">
      <c r="A2952" s="1">
        <v>39797</v>
      </c>
      <c r="B2952">
        <v>1975.0340000000001</v>
      </c>
      <c r="D2952">
        <f>AVERAGE(B2952:B3074)</f>
        <v>2278.9244471544712</v>
      </c>
      <c r="E2952">
        <f>AVERAGE(B2952:B3122)</f>
        <v>2654.1485146198829</v>
      </c>
      <c r="F2952">
        <f>AVERAGE(B2952:B3284)</f>
        <v>3794.6988258258243</v>
      </c>
      <c r="G2952">
        <f t="shared" si="92"/>
        <v>12.18870927432971</v>
      </c>
      <c r="I2952">
        <f>IF(B2952&gt;D2952,-1,IF(G2952&gt;5,1,2))</f>
        <v>1</v>
      </c>
      <c r="J2952">
        <f>ABS((B2952-D2952))/D2952*100</f>
        <v>13.334818867466941</v>
      </c>
      <c r="L2952">
        <f t="shared" si="93"/>
        <v>80</v>
      </c>
    </row>
    <row r="2953" spans="1:12" x14ac:dyDescent="0.25">
      <c r="A2953" s="1">
        <v>39794</v>
      </c>
      <c r="B2953">
        <v>1960.38</v>
      </c>
      <c r="D2953">
        <f>AVERAGE(B2953:B3075)</f>
        <v>2285.9784471544708</v>
      </c>
      <c r="E2953">
        <f>AVERAGE(B2953:B3123)</f>
        <v>2665.088795321637</v>
      </c>
      <c r="F2953">
        <f>AVERAGE(B2953:B3285)</f>
        <v>3802.8938708708693</v>
      </c>
      <c r="G2953">
        <f t="shared" si="92"/>
        <v>12.455067978038898</v>
      </c>
      <c r="I2953">
        <f>IF(B2953&gt;D2953,-1,IF(G2953&gt;5,1,2))</f>
        <v>1</v>
      </c>
      <c r="J2953">
        <f>ABS((B2953-D2953))/D2953*100</f>
        <v>14.243285957475566</v>
      </c>
      <c r="L2953">
        <f t="shared" si="93"/>
        <v>80</v>
      </c>
    </row>
    <row r="2954" spans="1:12" x14ac:dyDescent="0.25">
      <c r="A2954" s="1">
        <v>39793</v>
      </c>
      <c r="B2954">
        <v>2046.337</v>
      </c>
      <c r="D2954">
        <f>AVERAGE(B2954:B3076)</f>
        <v>2294.0423658536588</v>
      </c>
      <c r="E2954">
        <f>AVERAGE(B2954:B3124)</f>
        <v>2674.9736959064326</v>
      </c>
      <c r="F2954">
        <f>AVERAGE(B2954:B3286)</f>
        <v>3810.8157897897886</v>
      </c>
      <c r="G2954">
        <f t="shared" si="92"/>
        <v>14.561752291351993</v>
      </c>
      <c r="I2954">
        <f>IF(B2954&gt;D2954,-1,IF(G2954&gt;5,1,2))</f>
        <v>1</v>
      </c>
      <c r="J2954">
        <f>ABS((B2954-D2954))/D2954*100</f>
        <v>10.797767710862773</v>
      </c>
      <c r="L2954">
        <f t="shared" si="93"/>
        <v>80</v>
      </c>
    </row>
    <row r="2955" spans="1:12" x14ac:dyDescent="0.25">
      <c r="A2955" s="1">
        <v>39792</v>
      </c>
      <c r="B2955">
        <v>2096.393</v>
      </c>
      <c r="D2955">
        <f>AVERAGE(B2955:B3077)</f>
        <v>2301.6259430894306</v>
      </c>
      <c r="E2955">
        <f>AVERAGE(B2955:B3125)</f>
        <v>2683.7552163742685</v>
      </c>
      <c r="F2955">
        <f>AVERAGE(B2955:B3287)</f>
        <v>3817.9925315315304</v>
      </c>
      <c r="G2955">
        <f t="shared" si="92"/>
        <v>14.561752291351993</v>
      </c>
      <c r="I2955">
        <f>IF(B2955&gt;D2955,-1,IF(G2955&gt;5,1,2))</f>
        <v>1</v>
      </c>
      <c r="J2955">
        <f>ABS((B2955-D2955))/D2955*100</f>
        <v>8.9168678214475694</v>
      </c>
      <c r="L2955">
        <f t="shared" si="93"/>
        <v>70</v>
      </c>
    </row>
    <row r="2956" spans="1:12" x14ac:dyDescent="0.25">
      <c r="A2956" s="1">
        <v>39791</v>
      </c>
      <c r="B2956">
        <v>2040.847</v>
      </c>
      <c r="D2956">
        <f>AVERAGE(B2956:B3078)</f>
        <v>2309.660414634146</v>
      </c>
      <c r="E2956">
        <f>AVERAGE(B2956:B3126)</f>
        <v>2692.4479766081868</v>
      </c>
      <c r="F2956">
        <f>AVERAGE(B2956:B3288)</f>
        <v>3824.5813723723713</v>
      </c>
      <c r="G2956">
        <f t="shared" si="92"/>
        <v>14.487596206181252</v>
      </c>
      <c r="I2956">
        <f>IF(B2956&gt;D2956,-1,IF(G2956&gt;5,1,2))</f>
        <v>1</v>
      </c>
      <c r="J2956">
        <f>ABS((B2956-D2956))/D2956*100</f>
        <v>11.638655316207016</v>
      </c>
      <c r="L2956">
        <f t="shared" si="93"/>
        <v>80</v>
      </c>
    </row>
    <row r="2957" spans="1:12" x14ac:dyDescent="0.25">
      <c r="A2957" s="1">
        <v>39790</v>
      </c>
      <c r="B2957">
        <v>2095.0360000000001</v>
      </c>
      <c r="D2957">
        <f>AVERAGE(B2957:B3079)</f>
        <v>2318.5990487804875</v>
      </c>
      <c r="E2957">
        <f>AVERAGE(B2957:B3127)</f>
        <v>2702.6800409356724</v>
      </c>
      <c r="F2957">
        <f>AVERAGE(B2957:B3289)</f>
        <v>3831.8477897897883</v>
      </c>
      <c r="G2957">
        <f t="shared" si="92"/>
        <v>14.487596206181252</v>
      </c>
      <c r="I2957">
        <f>IF(B2957&gt;D2957,-1,IF(G2957&gt;5,1,2))</f>
        <v>1</v>
      </c>
      <c r="J2957">
        <f>ABS((B2957-D2957))/D2957*100</f>
        <v>9.6421608081860803</v>
      </c>
      <c r="L2957">
        <f t="shared" si="93"/>
        <v>70</v>
      </c>
    </row>
    <row r="2958" spans="1:12" x14ac:dyDescent="0.25">
      <c r="A2958" s="1">
        <v>39787</v>
      </c>
      <c r="B2958">
        <v>2013.175</v>
      </c>
      <c r="D2958">
        <f>AVERAGE(B2958:B3080)</f>
        <v>2327.6358455284549</v>
      </c>
      <c r="E2958">
        <f>AVERAGE(B2958:B3128)</f>
        <v>2713.3415614035089</v>
      </c>
      <c r="F2958">
        <f>AVERAGE(B2958:B3290)</f>
        <v>3838.8005255255248</v>
      </c>
      <c r="G2958">
        <f t="shared" si="92"/>
        <v>10.014131734432681</v>
      </c>
      <c r="I2958">
        <f>IF(B2958&gt;D2958,-1,IF(G2958&gt;5,1,2))</f>
        <v>1</v>
      </c>
      <c r="J2958">
        <f>ABS((B2958-D2958))/D2958*100</f>
        <v>13.509881544939917</v>
      </c>
      <c r="L2958">
        <f t="shared" si="93"/>
        <v>80</v>
      </c>
    </row>
    <row r="2959" spans="1:12" x14ac:dyDescent="0.25">
      <c r="A2959" s="1">
        <v>39786</v>
      </c>
      <c r="B2959">
        <v>1982.9280000000001</v>
      </c>
      <c r="D2959">
        <f>AVERAGE(B2959:B3081)</f>
        <v>2339.6385040650398</v>
      </c>
      <c r="E2959">
        <f>AVERAGE(B2959:B3129)</f>
        <v>2723.4921169590639</v>
      </c>
      <c r="F2959">
        <f>AVERAGE(B2959:B3291)</f>
        <v>3845.6893183183165</v>
      </c>
      <c r="G2959">
        <f t="shared" si="92"/>
        <v>8.3612215589281362</v>
      </c>
      <c r="I2959">
        <f>IF(B2959&gt;D2959,-1,IF(G2959&gt;5,1,2))</f>
        <v>1</v>
      </c>
      <c r="J2959">
        <f>ABS((B2959-D2959))/D2959*100</f>
        <v>15.246393981175627</v>
      </c>
      <c r="L2959">
        <f t="shared" si="93"/>
        <v>80</v>
      </c>
    </row>
    <row r="2960" spans="1:12" x14ac:dyDescent="0.25">
      <c r="A2960" s="1">
        <v>39785</v>
      </c>
      <c r="B2960">
        <v>1952.6679999999999</v>
      </c>
      <c r="D2960">
        <f>AVERAGE(B2960:B3082)</f>
        <v>2352.0711056910563</v>
      </c>
      <c r="E2960">
        <f>AVERAGE(B2960:B3130)</f>
        <v>2734.7870994152045</v>
      </c>
      <c r="F2960">
        <f>AVERAGE(B2960:B3292)</f>
        <v>3852.6570570570557</v>
      </c>
      <c r="G2960">
        <f t="shared" si="92"/>
        <v>6.7076009714064639</v>
      </c>
      <c r="I2960">
        <f>IF(B2960&gt;D2960,-1,IF(G2960&gt;5,1,2))</f>
        <v>1</v>
      </c>
      <c r="J2960">
        <f>ABS((B2960-D2960))/D2960*100</f>
        <v>16.980911194592004</v>
      </c>
      <c r="L2960">
        <f t="shared" si="93"/>
        <v>80</v>
      </c>
    </row>
    <row r="2961" spans="1:12" x14ac:dyDescent="0.25">
      <c r="A2961" s="1">
        <v>39784</v>
      </c>
      <c r="B2961">
        <v>1868.6310000000001</v>
      </c>
      <c r="D2961">
        <f>AVERAGE(B2961:B3083)</f>
        <v>2365.032471544715</v>
      </c>
      <c r="E2961">
        <f>AVERAGE(B2961:B3131)</f>
        <v>2746.2087719298243</v>
      </c>
      <c r="F2961">
        <f>AVERAGE(B2961:B3293)</f>
        <v>3859.5723573573559</v>
      </c>
      <c r="G2961">
        <f t="shared" si="92"/>
        <v>6.7346512751349223</v>
      </c>
      <c r="I2961">
        <f>IF(B2961&gt;D2961,-1,IF(G2961&gt;5,1,2))</f>
        <v>1</v>
      </c>
      <c r="J2961">
        <f>ABS((B2961-D2961))/D2961*100</f>
        <v>20.989203214638806</v>
      </c>
      <c r="L2961">
        <f t="shared" si="93"/>
        <v>90</v>
      </c>
    </row>
    <row r="2962" spans="1:12" x14ac:dyDescent="0.25">
      <c r="A2962" s="1">
        <v>39783</v>
      </c>
      <c r="B2962">
        <v>1864.2049999999999</v>
      </c>
      <c r="D2962">
        <f>AVERAGE(B2962:B3084)</f>
        <v>2379.2233658536579</v>
      </c>
      <c r="E2962">
        <f>AVERAGE(B2962:B3132)</f>
        <v>2757.8371929824561</v>
      </c>
      <c r="F2962">
        <f>AVERAGE(B2962:B3294)</f>
        <v>3866.4574054054037</v>
      </c>
      <c r="G2962">
        <f t="shared" si="92"/>
        <v>6.7346512751349223</v>
      </c>
      <c r="I2962">
        <f>IF(B2962&gt;D2962,-1,IF(G2962&gt;5,1,2))</f>
        <v>1</v>
      </c>
      <c r="J2962">
        <f>ABS((B2962-D2962))/D2962*100</f>
        <v>21.646490751778195</v>
      </c>
      <c r="L2962">
        <f t="shared" si="93"/>
        <v>90</v>
      </c>
    </row>
    <row r="2963" spans="1:12" x14ac:dyDescent="0.25">
      <c r="A2963" s="1">
        <v>39780</v>
      </c>
      <c r="B2963">
        <v>1829.924</v>
      </c>
      <c r="D2963">
        <f>AVERAGE(B2963:B3085)</f>
        <v>2393.5454878048772</v>
      </c>
      <c r="E2963">
        <f>AVERAGE(B2963:B3133)</f>
        <v>2770.5484502923973</v>
      </c>
      <c r="F2963">
        <f>AVERAGE(B2963:B3295)</f>
        <v>3873.3418438438425</v>
      </c>
      <c r="G2963">
        <f t="shared" si="92"/>
        <v>8.5960400541224686</v>
      </c>
      <c r="I2963">
        <f>IF(B2963&gt;D2963,-1,IF(G2963&gt;5,1,2))</f>
        <v>1</v>
      </c>
      <c r="J2963">
        <f>ABS((B2963-D2963))/D2963*100</f>
        <v>23.547556989266791</v>
      </c>
      <c r="L2963">
        <f t="shared" si="93"/>
        <v>90</v>
      </c>
    </row>
    <row r="2964" spans="1:12" x14ac:dyDescent="0.25">
      <c r="A2964" s="1">
        <v>39779</v>
      </c>
      <c r="B2964">
        <v>1870.473</v>
      </c>
      <c r="D2964">
        <f>AVERAGE(B2964:B3086)</f>
        <v>2408.0284634146337</v>
      </c>
      <c r="E2964">
        <f>AVERAGE(B2964:B3134)</f>
        <v>2783.2496666666666</v>
      </c>
      <c r="F2964">
        <f>AVERAGE(B2964:B3296)</f>
        <v>3879.7741561561547</v>
      </c>
      <c r="G2964">
        <f t="shared" si="92"/>
        <v>8.3373221522831074</v>
      </c>
      <c r="I2964">
        <f>IF(B2964&gt;D2964,-1,IF(G2964&gt;5,1,2))</f>
        <v>1</v>
      </c>
      <c r="J2964">
        <f>ABS((B2964-D2964))/D2964*100</f>
        <v>22.323467998063823</v>
      </c>
      <c r="L2964">
        <f t="shared" si="93"/>
        <v>90</v>
      </c>
    </row>
    <row r="2965" spans="1:12" x14ac:dyDescent="0.25">
      <c r="A2965" s="1">
        <v>39778</v>
      </c>
      <c r="B2965">
        <v>1843.4949999999999</v>
      </c>
      <c r="D2965">
        <f>AVERAGE(B2965:B3087)</f>
        <v>2421.934113821138</v>
      </c>
      <c r="E2965">
        <f>AVERAGE(B2965:B3135)</f>
        <v>2795.0531052631577</v>
      </c>
      <c r="F2965">
        <f>AVERAGE(B2965:B3297)</f>
        <v>3885.5895435435423</v>
      </c>
      <c r="G2965">
        <f t="shared" si="92"/>
        <v>8.3373221522831074</v>
      </c>
      <c r="I2965">
        <f>IF(B2965&gt;D2965,-1,IF(G2965&gt;5,1,2))</f>
        <v>1</v>
      </c>
      <c r="J2965">
        <f>ABS((B2965-D2965))/D2965*100</f>
        <v>23.883354651152018</v>
      </c>
      <c r="L2965">
        <f t="shared" si="93"/>
        <v>90</v>
      </c>
    </row>
    <row r="2966" spans="1:12" x14ac:dyDescent="0.25">
      <c r="A2966" s="1">
        <v>39777</v>
      </c>
      <c r="B2966">
        <v>1834.2940000000001</v>
      </c>
      <c r="D2966">
        <f>AVERAGE(B2966:B3088)</f>
        <v>2436.8343983739828</v>
      </c>
      <c r="E2966">
        <f>AVERAGE(B2966:B3136)</f>
        <v>2806.2838245614025</v>
      </c>
      <c r="F2966">
        <f>AVERAGE(B2966:B3298)</f>
        <v>3891.4876786786776</v>
      </c>
      <c r="G2966">
        <f t="shared" si="92"/>
        <v>10.289689941797818</v>
      </c>
      <c r="I2966">
        <f>IF(B2966&gt;D2966,-1,IF(G2966&gt;5,1,2))</f>
        <v>1</v>
      </c>
      <c r="J2966">
        <f>ABS((B2966-D2966))/D2966*100</f>
        <v>24.726358047803227</v>
      </c>
      <c r="L2966">
        <f t="shared" si="93"/>
        <v>90</v>
      </c>
    </row>
    <row r="2967" spans="1:12" x14ac:dyDescent="0.25">
      <c r="A2967" s="1">
        <v>39776</v>
      </c>
      <c r="B2967">
        <v>1837.6420000000001</v>
      </c>
      <c r="D2967">
        <f>AVERAGE(B2967:B3089)</f>
        <v>2450.996211382113</v>
      </c>
      <c r="E2967">
        <f>AVERAGE(B2967:B3137)</f>
        <v>2818.7457251461979</v>
      </c>
      <c r="F2967">
        <f>AVERAGE(B2967:B3299)</f>
        <v>3897.3596216216206</v>
      </c>
      <c r="G2967">
        <f t="shared" si="92"/>
        <v>11.556557037007082</v>
      </c>
      <c r="I2967">
        <f>IF(B2967&gt;D2967,-1,IF(G2967&gt;5,1,2))</f>
        <v>1</v>
      </c>
      <c r="J2967">
        <f>ABS((B2967-D2967))/D2967*100</f>
        <v>25.024690308935376</v>
      </c>
      <c r="L2967">
        <f t="shared" si="93"/>
        <v>90</v>
      </c>
    </row>
    <row r="2968" spans="1:12" x14ac:dyDescent="0.25">
      <c r="A2968" s="1">
        <v>39773</v>
      </c>
      <c r="B2968">
        <v>1920.7349999999999</v>
      </c>
      <c r="D2968">
        <f>AVERAGE(B2968:B3090)</f>
        <v>2464.9927560975607</v>
      </c>
      <c r="E2968">
        <f>AVERAGE(B2968:B3138)</f>
        <v>2832.3143157894733</v>
      </c>
      <c r="F2968">
        <f>AVERAGE(B2968:B3300)</f>
        <v>3902.9461801801795</v>
      </c>
      <c r="G2968">
        <f t="shared" si="92"/>
        <v>11.556557037007082</v>
      </c>
      <c r="I2968">
        <f>IF(B2968&gt;D2968,-1,IF(G2968&gt;5,1,2))</f>
        <v>1</v>
      </c>
      <c r="J2968">
        <f>ABS((B2968-D2968))/D2968*100</f>
        <v>22.079487039109978</v>
      </c>
      <c r="L2968">
        <f t="shared" si="93"/>
        <v>90</v>
      </c>
    </row>
    <row r="2969" spans="1:12" x14ac:dyDescent="0.25">
      <c r="A2969" s="1">
        <v>39772</v>
      </c>
      <c r="B2969">
        <v>1932.4280000000001</v>
      </c>
      <c r="D2969">
        <f>AVERAGE(B2969:B3091)</f>
        <v>2479.2562682926819</v>
      </c>
      <c r="E2969">
        <f>AVERAGE(B2969:B3139)</f>
        <v>2845.6372690058474</v>
      </c>
      <c r="F2969">
        <f>AVERAGE(B2969:B3301)</f>
        <v>3908.65005105105</v>
      </c>
      <c r="G2969">
        <f t="shared" si="92"/>
        <v>18.440399397554089</v>
      </c>
      <c r="I2969">
        <f>IF(B2969&gt;D2969,-1,IF(G2969&gt;5,1,2))</f>
        <v>1</v>
      </c>
      <c r="J2969">
        <f>ABS((B2969-D2969))/D2969*100</f>
        <v>22.056141403617392</v>
      </c>
      <c r="L2969">
        <f t="shared" si="93"/>
        <v>90</v>
      </c>
    </row>
    <row r="2970" spans="1:12" x14ac:dyDescent="0.25">
      <c r="A2970" s="1">
        <v>39771</v>
      </c>
      <c r="B2970">
        <v>1953.163</v>
      </c>
      <c r="D2970">
        <f>AVERAGE(B2970:B3092)</f>
        <v>2493.7198130081297</v>
      </c>
      <c r="E2970">
        <f>AVERAGE(B2970:B3140)</f>
        <v>2859.5391403508766</v>
      </c>
      <c r="F2970">
        <f>AVERAGE(B2970:B3302)</f>
        <v>3914.3091891891886</v>
      </c>
      <c r="G2970">
        <f t="shared" si="92"/>
        <v>20.454231362318282</v>
      </c>
      <c r="I2970">
        <f>IF(B2970&gt;D2970,-1,IF(G2970&gt;5,1,2))</f>
        <v>1</v>
      </c>
      <c r="J2970">
        <f>ABS((B2970-D2970))/D2970*100</f>
        <v>21.676726077580692</v>
      </c>
      <c r="L2970">
        <f t="shared" si="93"/>
        <v>90</v>
      </c>
    </row>
    <row r="2971" spans="1:12" x14ac:dyDescent="0.25">
      <c r="A2971" s="1">
        <v>39770</v>
      </c>
      <c r="B2971">
        <v>1839.819</v>
      </c>
      <c r="D2971">
        <f>AVERAGE(B2971:B3093)</f>
        <v>2508.5969349593493</v>
      </c>
      <c r="E2971">
        <f>AVERAGE(B2971:B3141)</f>
        <v>2874.0889707602332</v>
      </c>
      <c r="F2971">
        <f>AVERAGE(B2971:B3303)</f>
        <v>3919.8248378378375</v>
      </c>
      <c r="G2971">
        <f t="shared" si="92"/>
        <v>20.454231362318282</v>
      </c>
      <c r="I2971">
        <f>IF(B2971&gt;D2971,-1,IF(G2971&gt;5,1,2))</f>
        <v>1</v>
      </c>
      <c r="J2971">
        <f>ABS((B2971-D2971))/D2971*100</f>
        <v>26.659441604164542</v>
      </c>
      <c r="L2971">
        <f t="shared" si="93"/>
        <v>90</v>
      </c>
    </row>
    <row r="2972" spans="1:12" x14ac:dyDescent="0.25">
      <c r="A2972" s="1">
        <v>39769</v>
      </c>
      <c r="B2972">
        <v>1987.2249999999999</v>
      </c>
      <c r="D2972">
        <f>AVERAGE(B2972:B3094)</f>
        <v>2523.8083089430897</v>
      </c>
      <c r="E2972">
        <f>AVERAGE(B2972:B3142)</f>
        <v>2889.2455204678358</v>
      </c>
      <c r="F2972">
        <f>AVERAGE(B2972:B3304)</f>
        <v>3925.6380570570573</v>
      </c>
      <c r="G2972">
        <f t="shared" si="92"/>
        <v>22.083490246406257</v>
      </c>
      <c r="I2972">
        <f>IF(B2972&gt;D2972,-1,IF(G2972&gt;5,1,2))</f>
        <v>1</v>
      </c>
      <c r="J2972">
        <f>ABS((B2972-D2972))/D2972*100</f>
        <v>21.26085832437084</v>
      </c>
      <c r="L2972">
        <f t="shared" si="93"/>
        <v>90</v>
      </c>
    </row>
    <row r="2973" spans="1:12" x14ac:dyDescent="0.25">
      <c r="A2973" s="1">
        <v>39766</v>
      </c>
      <c r="B2973">
        <v>1943.654</v>
      </c>
      <c r="D2973">
        <f>AVERAGE(B2973:B3095)</f>
        <v>2539.4737317073173</v>
      </c>
      <c r="E2973">
        <f>AVERAGE(B2973:B3143)</f>
        <v>2904.6517192982456</v>
      </c>
      <c r="F2973">
        <f>AVERAGE(B2973:B3305)</f>
        <v>3931.1457957957959</v>
      </c>
      <c r="G2973">
        <f t="shared" si="92"/>
        <v>19.406742644334955</v>
      </c>
      <c r="I2973">
        <f>IF(B2973&gt;D2973,-1,IF(G2973&gt;5,1,2))</f>
        <v>1</v>
      </c>
      <c r="J2973">
        <f>ABS((B2973-D2973))/D2973*100</f>
        <v>23.46233096519336</v>
      </c>
      <c r="L2973">
        <f t="shared" si="93"/>
        <v>90</v>
      </c>
    </row>
    <row r="2974" spans="1:12" x14ac:dyDescent="0.25">
      <c r="A2974" s="1">
        <v>39765</v>
      </c>
      <c r="B2974">
        <v>1874.0820000000001</v>
      </c>
      <c r="D2974">
        <f>AVERAGE(B2974:B3096)</f>
        <v>2555.6726504065045</v>
      </c>
      <c r="E2974">
        <f>AVERAGE(B2974:B3144)</f>
        <v>2920.6831578947367</v>
      </c>
      <c r="F2974">
        <f>AVERAGE(B2974:B3306)</f>
        <v>3936.4509879879879</v>
      </c>
      <c r="G2974">
        <f t="shared" si="92"/>
        <v>15.132645557481169</v>
      </c>
      <c r="I2974">
        <f>IF(B2974&gt;D2974,-1,IF(G2974&gt;5,1,2))</f>
        <v>1</v>
      </c>
      <c r="J2974">
        <f>ABS((B2974-D2974))/D2974*100</f>
        <v>26.669716495111018</v>
      </c>
      <c r="L2974">
        <f t="shared" si="93"/>
        <v>90</v>
      </c>
    </row>
    <row r="2975" spans="1:12" x14ac:dyDescent="0.25">
      <c r="A2975" s="1">
        <v>39764</v>
      </c>
      <c r="B2975">
        <v>1801.8230000000001</v>
      </c>
      <c r="D2975">
        <f>AVERAGE(B2975:B3097)</f>
        <v>2572.5344878048777</v>
      </c>
      <c r="E2975">
        <f>AVERAGE(B2975:B3145)</f>
        <v>2936.7921754385961</v>
      </c>
      <c r="F2975">
        <f>AVERAGE(B2975:B3307)</f>
        <v>3941.4460420420419</v>
      </c>
      <c r="G2975">
        <f t="shared" si="92"/>
        <v>10.693474894010734</v>
      </c>
      <c r="I2975">
        <f>IF(B2975&gt;D2975,-1,IF(G2975&gt;5,1,2))</f>
        <v>1</v>
      </c>
      <c r="J2975">
        <f>ABS((B2975-D2975))/D2975*100</f>
        <v>29.959228591820331</v>
      </c>
      <c r="L2975">
        <f t="shared" si="93"/>
        <v>90</v>
      </c>
    </row>
    <row r="2976" spans="1:12" x14ac:dyDescent="0.25">
      <c r="A2976" s="1">
        <v>39763</v>
      </c>
      <c r="B2976">
        <v>1781.3610000000001</v>
      </c>
      <c r="D2976">
        <f>AVERAGE(B2976:B3098)</f>
        <v>2590.2089512195121</v>
      </c>
      <c r="E2976">
        <f>AVERAGE(B2976:B3146)</f>
        <v>2953.5718538011693</v>
      </c>
      <c r="F2976">
        <f>AVERAGE(B2976:B3308)</f>
        <v>3947.2771501501493</v>
      </c>
      <c r="G2976">
        <f t="shared" si="92"/>
        <v>10.683768297395375</v>
      </c>
      <c r="I2976">
        <f>IF(B2976&gt;D2976,-1,IF(G2976&gt;5,1,2))</f>
        <v>1</v>
      </c>
      <c r="J2976">
        <f>ABS((B2976-D2976))/D2976*100</f>
        <v>31.227131341612164</v>
      </c>
      <c r="L2976">
        <f t="shared" si="93"/>
        <v>100</v>
      </c>
    </row>
    <row r="2977" spans="1:12" x14ac:dyDescent="0.25">
      <c r="A2977" s="1">
        <v>39762</v>
      </c>
      <c r="B2977">
        <v>1801.665</v>
      </c>
      <c r="D2977">
        <f>AVERAGE(B2977:B3099)</f>
        <v>2607.0408699186992</v>
      </c>
      <c r="E2977">
        <f>AVERAGE(B2977:B3147)</f>
        <v>2971.1705847953217</v>
      </c>
      <c r="F2977">
        <f>AVERAGE(B2977:B3309)</f>
        <v>3953.435906906906</v>
      </c>
      <c r="G2977">
        <f t="shared" si="92"/>
        <v>10.683768297395375</v>
      </c>
      <c r="I2977">
        <f>IF(B2977&gt;D2977,-1,IF(G2977&gt;5,1,2))</f>
        <v>1</v>
      </c>
      <c r="J2977">
        <f>ABS((B2977-D2977))/D2977*100</f>
        <v>30.892337715588436</v>
      </c>
      <c r="L2977">
        <f t="shared" si="93"/>
        <v>100</v>
      </c>
    </row>
    <row r="2978" spans="1:12" x14ac:dyDescent="0.25">
      <c r="A2978" s="1">
        <v>39759</v>
      </c>
      <c r="B2978">
        <v>1677.827</v>
      </c>
      <c r="D2978">
        <f>AVERAGE(B2978:B3100)</f>
        <v>2624.1405040650402</v>
      </c>
      <c r="E2978">
        <f>AVERAGE(B2978:B3148)</f>
        <v>2987.9710818713447</v>
      </c>
      <c r="F2978">
        <f>AVERAGE(B2978:B3310)</f>
        <v>3959.3097507507496</v>
      </c>
      <c r="G2978">
        <f t="shared" si="92"/>
        <v>4.7956116353833522</v>
      </c>
      <c r="I2978">
        <f>IF(B2978&gt;D2978,-1,IF(G2978&gt;5,1,2))</f>
        <v>2</v>
      </c>
      <c r="J2978">
        <f>ABS((B2978-D2978))/D2978*100</f>
        <v>36.061845872929119</v>
      </c>
      <c r="L2978">
        <f t="shared" si="93"/>
        <v>200</v>
      </c>
    </row>
    <row r="2979" spans="1:12" x14ac:dyDescent="0.25">
      <c r="A2979" s="1">
        <v>39758</v>
      </c>
      <c r="B2979">
        <v>1649.7760000000001</v>
      </c>
      <c r="D2979">
        <f>AVERAGE(B2979:B3101)</f>
        <v>2642.0356016260157</v>
      </c>
      <c r="E2979">
        <f>AVERAGE(B2979:B3149)</f>
        <v>3005.1887953216369</v>
      </c>
      <c r="F2979">
        <f>AVERAGE(B2979:B3311)</f>
        <v>3965.5747687687681</v>
      </c>
      <c r="G2979">
        <f t="shared" si="92"/>
        <v>9.4509690930905492</v>
      </c>
      <c r="I2979">
        <f>IF(B2979&gt;D2979,-1,IF(G2979&gt;5,1,2))</f>
        <v>1</v>
      </c>
      <c r="J2979">
        <f>ABS((B2979-D2979))/D2979*100</f>
        <v>37.556632507727713</v>
      </c>
      <c r="L2979">
        <f t="shared" si="93"/>
        <v>100</v>
      </c>
    </row>
    <row r="2980" spans="1:12" x14ac:dyDescent="0.25">
      <c r="A2980" s="1">
        <v>39757</v>
      </c>
      <c r="B2980">
        <v>1691.42</v>
      </c>
      <c r="D2980">
        <f>AVERAGE(B2980:B3102)</f>
        <v>2660.5336910569104</v>
      </c>
      <c r="E2980">
        <f>AVERAGE(B2980:B3150)</f>
        <v>3022.67412865497</v>
      </c>
      <c r="F2980">
        <f>AVERAGE(B2980:B3312)</f>
        <v>3972.2076396396392</v>
      </c>
      <c r="G2980">
        <f t="shared" si="92"/>
        <v>12.718160366491603</v>
      </c>
      <c r="I2980">
        <f>IF(B2980&gt;D2980,-1,IF(G2980&gt;5,1,2))</f>
        <v>1</v>
      </c>
      <c r="J2980">
        <f>ABS((B2980-D2980))/D2980*100</f>
        <v>36.425537263988758</v>
      </c>
      <c r="L2980">
        <f t="shared" si="93"/>
        <v>100</v>
      </c>
    </row>
    <row r="2981" spans="1:12" x14ac:dyDescent="0.25">
      <c r="A2981" s="1">
        <v>39756</v>
      </c>
      <c r="B2981">
        <v>1627.759</v>
      </c>
      <c r="D2981">
        <f>AVERAGE(B2981:B3103)</f>
        <v>2677.8499430894308</v>
      </c>
      <c r="E2981">
        <f>AVERAGE(B2981:B3151)</f>
        <v>3039.1894093567248</v>
      </c>
      <c r="F2981">
        <f>AVERAGE(B2981:B3313)</f>
        <v>3979.2618858858855</v>
      </c>
      <c r="G2981">
        <f t="shared" si="92"/>
        <v>12.718160366491603</v>
      </c>
      <c r="I2981">
        <f>IF(B2981&gt;D2981,-1,IF(G2981&gt;5,1,2))</f>
        <v>1</v>
      </c>
      <c r="J2981">
        <f>ABS((B2981-D2981))/D2981*100</f>
        <v>39.213957667767694</v>
      </c>
      <c r="L2981">
        <f t="shared" si="93"/>
        <v>100</v>
      </c>
    </row>
    <row r="2982" spans="1:12" x14ac:dyDescent="0.25">
      <c r="A2982" s="1">
        <v>39755</v>
      </c>
      <c r="B2982">
        <v>1653.5419999999999</v>
      </c>
      <c r="D2982">
        <f>AVERAGE(B2982:B3104)</f>
        <v>2697.2249756097558</v>
      </c>
      <c r="E2982">
        <f>AVERAGE(B2982:B3152)</f>
        <v>3056.1018304093559</v>
      </c>
      <c r="F2982">
        <f>AVERAGE(B2982:B3314)</f>
        <v>3986.1701561561554</v>
      </c>
      <c r="G2982">
        <f t="shared" si="92"/>
        <v>13.780357559711206</v>
      </c>
      <c r="I2982">
        <f>IF(B2982&gt;D2982,-1,IF(G2982&gt;5,1,2))</f>
        <v>1</v>
      </c>
      <c r="J2982">
        <f>ABS((B2982-D2982))/D2982*100</f>
        <v>38.694694919685475</v>
      </c>
      <c r="L2982">
        <f t="shared" si="93"/>
        <v>100</v>
      </c>
    </row>
    <row r="2983" spans="1:12" x14ac:dyDescent="0.25">
      <c r="A2983" s="1">
        <v>39752</v>
      </c>
      <c r="B2983">
        <v>1663.66</v>
      </c>
      <c r="D2983">
        <f>AVERAGE(B2983:B3105)</f>
        <v>2716.7553577235767</v>
      </c>
      <c r="E2983">
        <f>AVERAGE(B2983:B3153)</f>
        <v>3073.9304795321627</v>
      </c>
      <c r="F2983">
        <f>AVERAGE(B2983:B3315)</f>
        <v>3992.8489789789787</v>
      </c>
      <c r="G2983">
        <f t="shared" si="92"/>
        <v>14.629010842638806</v>
      </c>
      <c r="I2983">
        <f>IF(B2983&gt;D2983,-1,IF(G2983&gt;5,1,2))</f>
        <v>1</v>
      </c>
      <c r="J2983">
        <f>ABS((B2983-D2983))/D2983*100</f>
        <v>38.762980800964947</v>
      </c>
      <c r="L2983">
        <f t="shared" si="93"/>
        <v>100</v>
      </c>
    </row>
    <row r="2984" spans="1:12" x14ac:dyDescent="0.25">
      <c r="A2984" s="1">
        <v>39751</v>
      </c>
      <c r="B2984">
        <v>1697.6559999999999</v>
      </c>
      <c r="D2984">
        <f>AVERAGE(B2984:B3106)</f>
        <v>2735.4176260162594</v>
      </c>
      <c r="E2984">
        <f>AVERAGE(B2984:B3154)</f>
        <v>3092.7162690058472</v>
      </c>
      <c r="F2984">
        <f>AVERAGE(B2984:B3316)</f>
        <v>4000.019447447447</v>
      </c>
      <c r="G2984">
        <f t="shared" si="92"/>
        <v>14.629010842638806</v>
      </c>
      <c r="I2984">
        <f>IF(B2984&gt;D2984,-1,IF(G2984&gt;5,1,2))</f>
        <v>1</v>
      </c>
      <c r="J2984">
        <f>ABS((B2984-D2984))/D2984*100</f>
        <v>37.9379593136427</v>
      </c>
      <c r="L2984">
        <f t="shared" si="93"/>
        <v>100</v>
      </c>
    </row>
    <row r="2985" spans="1:12" x14ac:dyDescent="0.25">
      <c r="A2985" s="1">
        <v>39750</v>
      </c>
      <c r="B2985">
        <v>1658.223</v>
      </c>
      <c r="D2985">
        <f>AVERAGE(B2985:B3107)</f>
        <v>2752.3223983739836</v>
      </c>
      <c r="E2985">
        <f>AVERAGE(B2985:B3155)</f>
        <v>3111.494403508771</v>
      </c>
      <c r="F2985">
        <f>AVERAGE(B2985:B3317)</f>
        <v>4007.5258258258255</v>
      </c>
      <c r="G2985">
        <f t="shared" si="92"/>
        <v>14.629010842638806</v>
      </c>
      <c r="I2985">
        <f>IF(B2985&gt;D2985,-1,IF(G2985&gt;5,1,2))</f>
        <v>1</v>
      </c>
      <c r="J2985">
        <f>ABS((B2985-D2985))/D2985*100</f>
        <v>39.751861882908607</v>
      </c>
      <c r="L2985">
        <f t="shared" si="93"/>
        <v>100</v>
      </c>
    </row>
    <row r="2986" spans="1:12" x14ac:dyDescent="0.25">
      <c r="A2986" s="1">
        <v>39749</v>
      </c>
      <c r="B2986">
        <v>1705.82</v>
      </c>
      <c r="D2986">
        <f>AVERAGE(B2986:B3108)</f>
        <v>2769.1592357723575</v>
      </c>
      <c r="E2986">
        <f>AVERAGE(B2986:B3156)</f>
        <v>3131.1583216374261</v>
      </c>
      <c r="F2986">
        <f>AVERAGE(B2986:B3318)</f>
        <v>4015.0314594594588</v>
      </c>
      <c r="G2986">
        <f t="shared" si="92"/>
        <v>15.694056401544458</v>
      </c>
      <c r="I2986">
        <f>IF(B2986&gt;D2986,-1,IF(G2986&gt;5,1,2))</f>
        <v>1</v>
      </c>
      <c r="J2986">
        <f>ABS((B2986-D2986))/D2986*100</f>
        <v>38.399353205695199</v>
      </c>
      <c r="L2986">
        <f t="shared" si="93"/>
        <v>100</v>
      </c>
    </row>
    <row r="2987" spans="1:12" x14ac:dyDescent="0.25">
      <c r="A2987" s="1">
        <v>39748</v>
      </c>
      <c r="B2987">
        <v>1654.671</v>
      </c>
      <c r="D2987">
        <f>AVERAGE(B2987:B3109)</f>
        <v>2786.2100487804878</v>
      </c>
      <c r="E2987">
        <f>AVERAGE(B2987:B3157)</f>
        <v>3149.9020175438591</v>
      </c>
      <c r="F2987">
        <f>AVERAGE(B2987:B3319)</f>
        <v>4022.6806486486485</v>
      </c>
      <c r="G2987">
        <f t="shared" si="92"/>
        <v>16.918650293623315</v>
      </c>
      <c r="I2987">
        <f>IF(B2987&gt;D2987,-1,IF(G2987&gt;5,1,2))</f>
        <v>1</v>
      </c>
      <c r="J2987">
        <f>ABS((B2987-D2987))/D2987*100</f>
        <v>40.612122882686371</v>
      </c>
      <c r="L2987">
        <f t="shared" si="93"/>
        <v>110</v>
      </c>
    </row>
    <row r="2988" spans="1:12" x14ac:dyDescent="0.25">
      <c r="A2988" s="1">
        <v>39745</v>
      </c>
      <c r="B2988">
        <v>1781.598</v>
      </c>
      <c r="D2988">
        <f>AVERAGE(B2988:B3110)</f>
        <v>2803.4444634146344</v>
      </c>
      <c r="E2988">
        <f>AVERAGE(B2988:B3158)</f>
        <v>3168.3735964912275</v>
      </c>
      <c r="F2988">
        <f>AVERAGE(B2988:B3320)</f>
        <v>4030.4070690690683</v>
      </c>
      <c r="G2988">
        <f t="shared" si="92"/>
        <v>11.444108042330541</v>
      </c>
      <c r="I2988">
        <f>IF(B2988&gt;D2988,-1,IF(G2988&gt;5,1,2))</f>
        <v>1</v>
      </c>
      <c r="J2988">
        <f>ABS((B2988-D2988))/D2988*100</f>
        <v>36.44967741469047</v>
      </c>
      <c r="L2988">
        <f t="shared" si="93"/>
        <v>100</v>
      </c>
    </row>
    <row r="2989" spans="1:12" x14ac:dyDescent="0.25">
      <c r="A2989" s="1">
        <v>39744</v>
      </c>
      <c r="B2989">
        <v>1834.78</v>
      </c>
      <c r="D2989">
        <f>AVERAGE(B2989:B3111)</f>
        <v>2817.039008130082</v>
      </c>
      <c r="E2989">
        <f>AVERAGE(B2989:B3159)</f>
        <v>3186.4943801169584</v>
      </c>
      <c r="F2989">
        <f>AVERAGE(B2989:B3321)</f>
        <v>4037.3673783783784</v>
      </c>
      <c r="G2989">
        <f t="shared" si="92"/>
        <v>9.0385374728912069</v>
      </c>
      <c r="I2989">
        <f>IF(B2989&gt;D2989,-1,IF(G2989&gt;5,1,2))</f>
        <v>1</v>
      </c>
      <c r="J2989">
        <f>ABS((B2989-D2989))/D2989*100</f>
        <v>34.868491536512096</v>
      </c>
      <c r="L2989">
        <f t="shared" si="93"/>
        <v>100</v>
      </c>
    </row>
    <row r="2990" spans="1:12" x14ac:dyDescent="0.25">
      <c r="A2990" s="1">
        <v>39743</v>
      </c>
      <c r="B2990">
        <v>1833.3230000000001</v>
      </c>
      <c r="D2990">
        <f>AVERAGE(B2990:B3112)</f>
        <v>2828.9210975609758</v>
      </c>
      <c r="E2990">
        <f>AVERAGE(B2990:B3160)</f>
        <v>3203.9289064327477</v>
      </c>
      <c r="F2990">
        <f>AVERAGE(B2990:B3322)</f>
        <v>4044.0972312312315</v>
      </c>
      <c r="G2990">
        <f t="shared" si="92"/>
        <v>9.5773360799559413</v>
      </c>
      <c r="I2990">
        <f>IF(B2990&gt;D2990,-1,IF(G2990&gt;5,1,2))</f>
        <v>1</v>
      </c>
      <c r="J2990">
        <f>ABS((B2990-D2990))/D2990*100</f>
        <v>35.193561899600354</v>
      </c>
      <c r="L2990">
        <f t="shared" si="93"/>
        <v>100</v>
      </c>
    </row>
    <row r="2991" spans="1:12" x14ac:dyDescent="0.25">
      <c r="A2991" s="1">
        <v>39742</v>
      </c>
      <c r="B2991">
        <v>1881.4059999999999</v>
      </c>
      <c r="D2991">
        <f>AVERAGE(B2991:B3113)</f>
        <v>2840.5815121951227</v>
      </c>
      <c r="E2991">
        <f>AVERAGE(B2991:B3161)</f>
        <v>3221.9903450292395</v>
      </c>
      <c r="F2991">
        <f>AVERAGE(B2991:B3323)</f>
        <v>4050.9589279279276</v>
      </c>
      <c r="G2991">
        <f t="shared" si="92"/>
        <v>11.092188875519454</v>
      </c>
      <c r="I2991">
        <f>IF(B2991&gt;D2991,-1,IF(G2991&gt;5,1,2))</f>
        <v>1</v>
      </c>
      <c r="J2991">
        <f>ABS((B2991-D2991))/D2991*100</f>
        <v>33.76687160981691</v>
      </c>
      <c r="L2991">
        <f t="shared" si="93"/>
        <v>100</v>
      </c>
    </row>
    <row r="2992" spans="1:12" x14ac:dyDescent="0.25">
      <c r="A2992" s="1">
        <v>39741</v>
      </c>
      <c r="B2992">
        <v>1896.7329999999999</v>
      </c>
      <c r="D2992">
        <f>AVERAGE(B2992:B3114)</f>
        <v>2851.8912113821143</v>
      </c>
      <c r="E2992">
        <f>AVERAGE(B2992:B3162)</f>
        <v>3239.9360643274849</v>
      </c>
      <c r="F2992">
        <f>AVERAGE(B2992:B3324)</f>
        <v>4057.4295075075079</v>
      </c>
      <c r="G2992">
        <f t="shared" si="92"/>
        <v>15.461834046074927</v>
      </c>
      <c r="I2992">
        <f>IF(B2992&gt;D2992,-1,IF(G2992&gt;5,1,2))</f>
        <v>1</v>
      </c>
      <c r="J2992">
        <f>ABS((B2992-D2992))/D2992*100</f>
        <v>33.492098421216262</v>
      </c>
      <c r="L2992">
        <f t="shared" si="93"/>
        <v>100</v>
      </c>
    </row>
    <row r="2993" spans="1:12" x14ac:dyDescent="0.25">
      <c r="A2993" s="1">
        <v>39738</v>
      </c>
      <c r="B2993">
        <v>1833.2619999999999</v>
      </c>
      <c r="D2993">
        <f>AVERAGE(B2993:B3115)</f>
        <v>2864.0041951219519</v>
      </c>
      <c r="E2993">
        <f>AVERAGE(B2993:B3163)</f>
        <v>3255.5805789473675</v>
      </c>
      <c r="F2993">
        <f>AVERAGE(B2993:B3325)</f>
        <v>4063.5410060060062</v>
      </c>
      <c r="G2993">
        <f t="shared" si="92"/>
        <v>16.903316651134077</v>
      </c>
      <c r="I2993">
        <f>IF(B2993&gt;D2993,-1,IF(G2993&gt;5,1,2))</f>
        <v>1</v>
      </c>
      <c r="J2993">
        <f>ABS((B2993-D2993))/D2993*100</f>
        <v>35.989549068312797</v>
      </c>
      <c r="L2993">
        <f t="shared" si="93"/>
        <v>100</v>
      </c>
    </row>
    <row r="2994" spans="1:12" x14ac:dyDescent="0.25">
      <c r="A2994" s="1">
        <v>39737</v>
      </c>
      <c r="B2994">
        <v>1820.903</v>
      </c>
      <c r="D2994">
        <f>AVERAGE(B2994:B3116)</f>
        <v>2877.5062601626023</v>
      </c>
      <c r="E2994">
        <f>AVERAGE(B2994:B3164)</f>
        <v>3271.8796374268995</v>
      </c>
      <c r="F2994">
        <f>AVERAGE(B2994:B3326)</f>
        <v>4069.5608408408407</v>
      </c>
      <c r="G2994">
        <f t="shared" si="92"/>
        <v>23.216722691983051</v>
      </c>
      <c r="I2994">
        <f>IF(B2994&gt;D2994,-1,IF(G2994&gt;5,1,2))</f>
        <v>1</v>
      </c>
      <c r="J2994">
        <f>ABS((B2994-D2994))/D2994*100</f>
        <v>36.719407870302796</v>
      </c>
      <c r="L2994">
        <f t="shared" si="93"/>
        <v>100</v>
      </c>
    </row>
    <row r="2995" spans="1:12" x14ac:dyDescent="0.25">
      <c r="A2995" s="1">
        <v>39736</v>
      </c>
      <c r="B2995">
        <v>1914.356</v>
      </c>
      <c r="D2995">
        <f>AVERAGE(B2995:B3117)</f>
        <v>2891.8346829268298</v>
      </c>
      <c r="E2995">
        <f>AVERAGE(B2995:B3165)</f>
        <v>3288.7787543859645</v>
      </c>
      <c r="F2995">
        <f>AVERAGE(B2995:B3327)</f>
        <v>4075.5109939939944</v>
      </c>
      <c r="G2995">
        <f t="shared" si="92"/>
        <v>17.656217225321981</v>
      </c>
      <c r="I2995">
        <f>IF(B2995&gt;D2995,-1,IF(G2995&gt;5,1,2))</f>
        <v>1</v>
      </c>
      <c r="J2995">
        <f>ABS((B2995-D2995))/D2995*100</f>
        <v>33.80133341292948</v>
      </c>
      <c r="L2995">
        <f t="shared" si="93"/>
        <v>100</v>
      </c>
    </row>
    <row r="2996" spans="1:12" x14ac:dyDescent="0.25">
      <c r="A2996" s="1">
        <v>39735</v>
      </c>
      <c r="B2996">
        <v>1934.6189999999999</v>
      </c>
      <c r="D2996">
        <f>AVERAGE(B2996:B3118)</f>
        <v>2905.0214390243905</v>
      </c>
      <c r="E2996">
        <f>AVERAGE(B2996:B3166)</f>
        <v>3305.4321286549698</v>
      </c>
      <c r="F2996">
        <f>AVERAGE(B2996:B3328)</f>
        <v>4080.8059609609618</v>
      </c>
      <c r="G2996">
        <f t="shared" si="92"/>
        <v>17.656217225321981</v>
      </c>
      <c r="I2996">
        <f>IF(B2996&gt;D2996,-1,IF(G2996&gt;5,1,2))</f>
        <v>1</v>
      </c>
      <c r="J2996">
        <f>ABS((B2996-D2996))/D2996*100</f>
        <v>33.404312477304337</v>
      </c>
      <c r="L2996">
        <f t="shared" si="93"/>
        <v>100</v>
      </c>
    </row>
    <row r="2997" spans="1:12" x14ac:dyDescent="0.25">
      <c r="A2997" s="1">
        <v>39734</v>
      </c>
      <c r="B2997">
        <v>1985.4860000000001</v>
      </c>
      <c r="D2997">
        <f>AVERAGE(B2997:B3119)</f>
        <v>2920.0548455284556</v>
      </c>
      <c r="E2997">
        <f>AVERAGE(B2997:B3167)</f>
        <v>3321.7903976608181</v>
      </c>
      <c r="F2997">
        <f>AVERAGE(B2997:B3329)</f>
        <v>4085.9111081081087</v>
      </c>
      <c r="G2997">
        <f t="shared" si="92"/>
        <v>17.656217225321981</v>
      </c>
      <c r="I2997">
        <f>IF(B2997&gt;D2997,-1,IF(G2997&gt;5,1,2))</f>
        <v>1</v>
      </c>
      <c r="J2997">
        <f>ABS((B2997-D2997))/D2997*100</f>
        <v>32.005181236906608</v>
      </c>
      <c r="L2997">
        <f t="shared" si="93"/>
        <v>100</v>
      </c>
    </row>
    <row r="2998" spans="1:12" x14ac:dyDescent="0.25">
      <c r="A2998" s="1">
        <v>39731</v>
      </c>
      <c r="B2998">
        <v>1906.96</v>
      </c>
      <c r="D2998">
        <f>AVERAGE(B2998:B3120)</f>
        <v>2934.4388211382116</v>
      </c>
      <c r="E2998">
        <f>AVERAGE(B2998:B3168)</f>
        <v>3339.8719356725142</v>
      </c>
      <c r="F2998">
        <f>AVERAGE(B2998:B3330)</f>
        <v>4090.4935255255264</v>
      </c>
      <c r="G2998">
        <f t="shared" si="92"/>
        <v>17.656217225321981</v>
      </c>
      <c r="I2998">
        <f>IF(B2998&gt;D2998,-1,IF(G2998&gt;5,1,2))</f>
        <v>1</v>
      </c>
      <c r="J2998">
        <f>ABS((B2998-D2998))/D2998*100</f>
        <v>35.014491143477734</v>
      </c>
      <c r="L2998">
        <f t="shared" si="93"/>
        <v>100</v>
      </c>
    </row>
    <row r="2999" spans="1:12" x14ac:dyDescent="0.25">
      <c r="A2999" s="1">
        <v>39730</v>
      </c>
      <c r="B2999">
        <v>1995.297</v>
      </c>
      <c r="D2999">
        <f>AVERAGE(B2999:B3121)</f>
        <v>2948.9198373983745</v>
      </c>
      <c r="E2999">
        <f>AVERAGE(B2999:B3169)</f>
        <v>3358.1190292397655</v>
      </c>
      <c r="F2999">
        <f>AVERAGE(B2999:B3331)</f>
        <v>4096.1902042042047</v>
      </c>
      <c r="G2999">
        <f t="shared" si="92"/>
        <v>12.447269754828483</v>
      </c>
      <c r="I2999">
        <f>IF(B2999&gt;D2999,-1,IF(G2999&gt;5,1,2))</f>
        <v>1</v>
      </c>
      <c r="J2999">
        <f>ABS((B2999-D2999))/D2999*100</f>
        <v>32.338038671125396</v>
      </c>
      <c r="L2999">
        <f t="shared" si="93"/>
        <v>100</v>
      </c>
    </row>
    <row r="3000" spans="1:12" x14ac:dyDescent="0.25">
      <c r="A3000" s="1">
        <v>39729</v>
      </c>
      <c r="B3000">
        <v>2022.8810000000001</v>
      </c>
      <c r="D3000">
        <f>AVERAGE(B3000:B3122)</f>
        <v>2964.3325365853661</v>
      </c>
      <c r="E3000">
        <f>AVERAGE(B3000:B3170)</f>
        <v>3375.544842105262</v>
      </c>
      <c r="F3000">
        <f>AVERAGE(B3000:B3332)</f>
        <v>4101.9939729729731</v>
      </c>
      <c r="G3000">
        <f t="shared" si="92"/>
        <v>18.336963802551693</v>
      </c>
      <c r="I3000">
        <f>IF(B3000&gt;D3000,-1,IF(G3000&gt;5,1,2))</f>
        <v>1</v>
      </c>
      <c r="J3000">
        <f>ABS((B3000-D3000))/D3000*100</f>
        <v>31.759309219397842</v>
      </c>
      <c r="L3000">
        <f t="shared" si="93"/>
        <v>100</v>
      </c>
    </row>
    <row r="3001" spans="1:12" x14ac:dyDescent="0.25">
      <c r="A3001" s="1">
        <v>39728</v>
      </c>
      <c r="B3001">
        <v>2102.4479999999999</v>
      </c>
      <c r="D3001">
        <f>AVERAGE(B3001:B3123)</f>
        <v>2979.1531951219517</v>
      </c>
      <c r="E3001">
        <f>AVERAGE(B3001:B3171)</f>
        <v>3391.515526315789</v>
      </c>
      <c r="F3001">
        <f>AVERAGE(B3001:B3333)</f>
        <v>4107.5903033033037</v>
      </c>
      <c r="G3001">
        <f t="shared" si="92"/>
        <v>18.336963802551693</v>
      </c>
      <c r="I3001">
        <f>IF(B3001&gt;D3001,-1,IF(G3001&gt;5,1,2))</f>
        <v>1</v>
      </c>
      <c r="J3001">
        <f>ABS((B3001-D3001))/D3001*100</f>
        <v>29.42799976038372</v>
      </c>
      <c r="L3001">
        <f t="shared" si="93"/>
        <v>90</v>
      </c>
    </row>
    <row r="3002" spans="1:12" x14ac:dyDescent="0.25">
      <c r="A3002" s="1">
        <v>39727</v>
      </c>
      <c r="B3002">
        <v>2128.6959999999999</v>
      </c>
      <c r="D3002">
        <f>AVERAGE(B3002:B3124)</f>
        <v>2991.7405934959352</v>
      </c>
      <c r="E3002">
        <f>AVERAGE(B3002:B3172)</f>
        <v>3409.3125204678363</v>
      </c>
      <c r="F3002">
        <f>AVERAGE(B3002:B3334)</f>
        <v>4113.7940300300306</v>
      </c>
      <c r="G3002">
        <f t="shared" si="92"/>
        <v>18.336963802551693</v>
      </c>
      <c r="I3002">
        <f>IF(B3002&gt;D3002,-1,IF(G3002&gt;5,1,2))</f>
        <v>1</v>
      </c>
      <c r="J3002">
        <f>ABS((B3002-D3002))/D3002*100</f>
        <v>28.847574397733556</v>
      </c>
      <c r="L3002">
        <f t="shared" si="93"/>
        <v>90</v>
      </c>
    </row>
    <row r="3003" spans="1:12" x14ac:dyDescent="0.25">
      <c r="A3003" s="1">
        <v>39717</v>
      </c>
      <c r="B3003">
        <v>2243.6570000000002</v>
      </c>
      <c r="D3003">
        <f>AVERAGE(B3003:B3125)</f>
        <v>3003.2794634146353</v>
      </c>
      <c r="E3003">
        <f>AVERAGE(B3003:B3173)</f>
        <v>3428.5275614035086</v>
      </c>
      <c r="F3003">
        <f>AVERAGE(B3003:B3335)</f>
        <v>4119.6315135135146</v>
      </c>
      <c r="G3003">
        <f t="shared" si="92"/>
        <v>18.336963802551693</v>
      </c>
      <c r="I3003">
        <f>IF(B3003&gt;D3003,-1,IF(G3003&gt;5,1,2))</f>
        <v>1</v>
      </c>
      <c r="J3003">
        <f>ABS((B3003-D3003))/D3003*100</f>
        <v>25.293099515653068</v>
      </c>
      <c r="L3003">
        <f t="shared" si="93"/>
        <v>90</v>
      </c>
    </row>
    <row r="3004" spans="1:12" x14ac:dyDescent="0.25">
      <c r="A3004" s="1">
        <v>39716</v>
      </c>
      <c r="B3004">
        <v>2223.5320000000002</v>
      </c>
      <c r="D3004">
        <f>AVERAGE(B3004:B3126)</f>
        <v>3014.167252032521</v>
      </c>
      <c r="E3004">
        <f>AVERAGE(B3004:B3174)</f>
        <v>3446.7846783625728</v>
      </c>
      <c r="F3004">
        <f>AVERAGE(B3004:B3336)</f>
        <v>4124.8615285285296</v>
      </c>
      <c r="G3004">
        <f t="shared" si="92"/>
        <v>17.275513056503485</v>
      </c>
      <c r="I3004">
        <f>IF(B3004&gt;D3004,-1,IF(G3004&gt;5,1,2))</f>
        <v>1</v>
      </c>
      <c r="J3004">
        <f>ABS((B3004-D3004))/D3004*100</f>
        <v>26.230636388852595</v>
      </c>
      <c r="L3004">
        <f t="shared" si="93"/>
        <v>90</v>
      </c>
    </row>
    <row r="3005" spans="1:12" x14ac:dyDescent="0.25">
      <c r="A3005" s="1">
        <v>39715</v>
      </c>
      <c r="B3005">
        <v>2138.8530000000001</v>
      </c>
      <c r="D3005">
        <f>AVERAGE(B3005:B3127)</f>
        <v>3026.907073170732</v>
      </c>
      <c r="E3005">
        <f>AVERAGE(B3005:B3175)</f>
        <v>3465.978742690058</v>
      </c>
      <c r="F3005">
        <f>AVERAGE(B3005:B3337)</f>
        <v>4129.9552702702713</v>
      </c>
      <c r="G3005">
        <f t="shared" si="92"/>
        <v>16.435951666411739</v>
      </c>
      <c r="I3005">
        <f>IF(B3005&gt;D3005,-1,IF(G3005&gt;5,1,2))</f>
        <v>1</v>
      </c>
      <c r="J3005">
        <f>ABS((B3005-D3005))/D3005*100</f>
        <v>29.338663252733475</v>
      </c>
      <c r="L3005">
        <f t="shared" si="93"/>
        <v>90</v>
      </c>
    </row>
    <row r="3006" spans="1:12" x14ac:dyDescent="0.25">
      <c r="A3006" s="1">
        <v>39714</v>
      </c>
      <c r="B3006">
        <v>2123.4780000000001</v>
      </c>
      <c r="D3006">
        <f>AVERAGE(B3006:B3128)</f>
        <v>3041.3729512195127</v>
      </c>
      <c r="E3006">
        <f>AVERAGE(B3006:B3176)</f>
        <v>3486.7834035087708</v>
      </c>
      <c r="F3006">
        <f>AVERAGE(B3006:B3338)</f>
        <v>4135.3609519519532</v>
      </c>
      <c r="G3006">
        <f t="shared" si="92"/>
        <v>16.435951666411739</v>
      </c>
      <c r="I3006">
        <f>IF(B3006&gt;D3006,-1,IF(G3006&gt;5,1,2))</f>
        <v>1</v>
      </c>
      <c r="J3006">
        <f>ABS((B3006-D3006))/D3006*100</f>
        <v>30.18028258755508</v>
      </c>
      <c r="L3006">
        <f t="shared" si="93"/>
        <v>100</v>
      </c>
    </row>
    <row r="3007" spans="1:12" x14ac:dyDescent="0.25">
      <c r="A3007" s="1">
        <v>39713</v>
      </c>
      <c r="B3007">
        <v>2207.614</v>
      </c>
      <c r="D3007">
        <f>AVERAGE(B3007:B3129)</f>
        <v>3054.5879268292692</v>
      </c>
      <c r="E3007">
        <f>AVERAGE(B3007:B3177)</f>
        <v>3507.8844502923971</v>
      </c>
      <c r="F3007">
        <f>AVERAGE(B3007:B3339)</f>
        <v>4140.6072312312326</v>
      </c>
      <c r="G3007">
        <f t="shared" si="92"/>
        <v>16.435951666411739</v>
      </c>
      <c r="I3007">
        <f>IF(B3007&gt;D3007,-1,IF(G3007&gt;5,1,2))</f>
        <v>1</v>
      </c>
      <c r="J3007">
        <f>ABS((B3007-D3007))/D3007*100</f>
        <v>27.727927534515175</v>
      </c>
      <c r="L3007">
        <f t="shared" si="93"/>
        <v>90</v>
      </c>
    </row>
    <row r="3008" spans="1:12" x14ac:dyDescent="0.25">
      <c r="A3008" s="1">
        <v>39710</v>
      </c>
      <c r="B3008">
        <v>2073.1129999999998</v>
      </c>
      <c r="D3008">
        <f>AVERAGE(B3008:B3130)</f>
        <v>3068.4639918699195</v>
      </c>
      <c r="E3008">
        <f>AVERAGE(B3008:B3178)</f>
        <v>3528.3027719298238</v>
      </c>
      <c r="F3008">
        <f>AVERAGE(B3008:B3340)</f>
        <v>4145.4835945945961</v>
      </c>
      <c r="G3008">
        <f t="shared" si="92"/>
        <v>15.160522998539008</v>
      </c>
      <c r="I3008">
        <f>IF(B3008&gt;D3008,-1,IF(G3008&gt;5,1,2))</f>
        <v>1</v>
      </c>
      <c r="J3008">
        <f>ABS((B3008-D3008))/D3008*100</f>
        <v>32.438086107810364</v>
      </c>
      <c r="L3008">
        <f t="shared" si="93"/>
        <v>100</v>
      </c>
    </row>
    <row r="3009" spans="1:12" x14ac:dyDescent="0.25">
      <c r="A3009" s="1">
        <v>39709</v>
      </c>
      <c r="B3009">
        <v>1895.99</v>
      </c>
      <c r="D3009">
        <f>AVERAGE(B3009:B3131)</f>
        <v>3083.3636747967489</v>
      </c>
      <c r="E3009">
        <f>AVERAGE(B3009:B3179)</f>
        <v>3549.349795321637</v>
      </c>
      <c r="F3009">
        <f>AVERAGE(B3009:B3341)</f>
        <v>4150.5992582582603</v>
      </c>
      <c r="G3009">
        <f t="shared" si="92"/>
        <v>18.731955337317203</v>
      </c>
      <c r="I3009">
        <f>IF(B3009&gt;D3009,-1,IF(G3009&gt;5,1,2))</f>
        <v>1</v>
      </c>
      <c r="J3009">
        <f>ABS((B3009-D3009))/D3009*100</f>
        <v>38.509037532688026</v>
      </c>
      <c r="L3009">
        <f t="shared" si="93"/>
        <v>100</v>
      </c>
    </row>
    <row r="3010" spans="1:12" x14ac:dyDescent="0.25">
      <c r="A3010" s="1">
        <v>39708</v>
      </c>
      <c r="B3010">
        <v>1929.135</v>
      </c>
      <c r="D3010">
        <f>AVERAGE(B3010:B3132)</f>
        <v>3099.3075853658543</v>
      </c>
      <c r="E3010">
        <f>AVERAGE(B3010:B3180)</f>
        <v>3571.0911286549708</v>
      </c>
      <c r="F3010">
        <f>AVERAGE(B3010:B3342)</f>
        <v>4156.2527567567586</v>
      </c>
      <c r="G3010">
        <f t="shared" si="92"/>
        <v>16.69198889657801</v>
      </c>
      <c r="I3010">
        <f>IF(B3010&gt;D3010,-1,IF(G3010&gt;5,1,2))</f>
        <v>1</v>
      </c>
      <c r="J3010">
        <f>ABS((B3010-D3010))/D3010*100</f>
        <v>37.755935902945318</v>
      </c>
      <c r="L3010">
        <f t="shared" si="93"/>
        <v>100</v>
      </c>
    </row>
    <row r="3011" spans="1:12" x14ac:dyDescent="0.25">
      <c r="A3011" s="1">
        <v>39707</v>
      </c>
      <c r="B3011">
        <v>2000.6510000000001</v>
      </c>
      <c r="D3011">
        <f>AVERAGE(B3011:B3133)</f>
        <v>3116.4514471544735</v>
      </c>
      <c r="E3011">
        <f>AVERAGE(B3011:B3181)</f>
        <v>3592.1374385964918</v>
      </c>
      <c r="F3011">
        <f>AVERAGE(B3011:B3343)</f>
        <v>4161.5715315315338</v>
      </c>
      <c r="G3011">
        <f t="shared" ref="G3011:G3074" si="94">(MAX(B3011:B3020)/MIN(B3011:B3020))*100-100</f>
        <v>14.233367039028792</v>
      </c>
      <c r="I3011">
        <f>IF(B3011&gt;D3011,-1,IF(G3011&gt;5,1,2))</f>
        <v>1</v>
      </c>
      <c r="J3011">
        <f>ABS((B3011-D3011))/D3011*100</f>
        <v>35.803556258618215</v>
      </c>
      <c r="L3011">
        <f t="shared" ref="L3011:L3074" si="95">IF(I3011=-1,IF(J3011&lt;15,90,IF(J3011&lt;50,80,IF(J3011&lt;100,70,60))),IF(J3011&lt;5,60,IF(J3011&lt;10,70,IF(J3011&lt;20,80,IF(J3011&lt;30,90,IF(J3011&lt;40,100,110))))))+IF(I3011=2,100,0)</f>
        <v>100</v>
      </c>
    </row>
    <row r="3012" spans="1:12" x14ac:dyDescent="0.25">
      <c r="A3012" s="1">
        <v>39703</v>
      </c>
      <c r="B3012">
        <v>2077.846</v>
      </c>
      <c r="D3012">
        <f>AVERAGE(B3012:B3134)</f>
        <v>3132.7212113821156</v>
      </c>
      <c r="E3012">
        <f>AVERAGE(B3012:B3182)</f>
        <v>3612.9324210526315</v>
      </c>
      <c r="F3012">
        <f>AVERAGE(B3012:B3344)</f>
        <v>4166.3883033033053</v>
      </c>
      <c r="G3012">
        <f t="shared" si="94"/>
        <v>11.439700095457496</v>
      </c>
      <c r="I3012">
        <f>IF(B3012&gt;D3012,-1,IF(G3012&gt;5,1,2))</f>
        <v>1</v>
      </c>
      <c r="J3012">
        <f>ABS((B3012-D3012))/D3012*100</f>
        <v>33.672808405339026</v>
      </c>
      <c r="L3012">
        <f t="shared" si="95"/>
        <v>100</v>
      </c>
    </row>
    <row r="3013" spans="1:12" x14ac:dyDescent="0.25">
      <c r="A3013" s="1">
        <v>39702</v>
      </c>
      <c r="B3013">
        <v>2072.1260000000002</v>
      </c>
      <c r="D3013">
        <f>AVERAGE(B3013:B3135)</f>
        <v>3147.4449105691065</v>
      </c>
      <c r="E3013">
        <f>AVERAGE(B3013:B3183)</f>
        <v>3632.849403508772</v>
      </c>
      <c r="F3013">
        <f>AVERAGE(B3013:B3345)</f>
        <v>4171.3630000000012</v>
      </c>
      <c r="G3013">
        <f t="shared" si="94"/>
        <v>15.41962216583353</v>
      </c>
      <c r="I3013">
        <f>IF(B3013&gt;D3013,-1,IF(G3013&gt;5,1,2))</f>
        <v>1</v>
      </c>
      <c r="J3013">
        <f>ABS((B3013-D3013))/D3013*100</f>
        <v>34.164820707685465</v>
      </c>
      <c r="L3013">
        <f t="shared" si="95"/>
        <v>100</v>
      </c>
    </row>
    <row r="3014" spans="1:12" x14ac:dyDescent="0.25">
      <c r="A3014" s="1">
        <v>39701</v>
      </c>
      <c r="B3014">
        <v>2143.1759999999999</v>
      </c>
      <c r="D3014">
        <f>AVERAGE(B3014:B3136)</f>
        <v>3161.1995609756104</v>
      </c>
      <c r="E3014">
        <f>AVERAGE(B3014:B3184)</f>
        <v>3652.4395087719304</v>
      </c>
      <c r="F3014">
        <f>AVERAGE(B3014:B3346)</f>
        <v>4176.2593543543553</v>
      </c>
      <c r="G3014">
        <f t="shared" si="94"/>
        <v>12.467423271281959</v>
      </c>
      <c r="I3014">
        <f>IF(B3014&gt;D3014,-1,IF(G3014&gt;5,1,2))</f>
        <v>1</v>
      </c>
      <c r="J3014">
        <f>ABS((B3014-D3014))/D3014*100</f>
        <v>32.203710690805856</v>
      </c>
      <c r="L3014">
        <f t="shared" si="95"/>
        <v>100</v>
      </c>
    </row>
    <row r="3015" spans="1:12" x14ac:dyDescent="0.25">
      <c r="A3015" s="1">
        <v>39700</v>
      </c>
      <c r="B3015">
        <v>2139.145</v>
      </c>
      <c r="D3015">
        <f>AVERAGE(B3015:B3137)</f>
        <v>3176.0134065040652</v>
      </c>
      <c r="E3015">
        <f>AVERAGE(B3015:B3185)</f>
        <v>3671.3981461988301</v>
      </c>
      <c r="F3015">
        <f>AVERAGE(B3015:B3347)</f>
        <v>4181.0081051051066</v>
      </c>
      <c r="G3015">
        <f t="shared" si="94"/>
        <v>12.467423271281959</v>
      </c>
      <c r="I3015">
        <f>IF(B3015&gt;D3015,-1,IF(G3015&gt;5,1,2))</f>
        <v>1</v>
      </c>
      <c r="J3015">
        <f>ABS((B3015-D3015))/D3015*100</f>
        <v>32.646852320607103</v>
      </c>
      <c r="L3015">
        <f t="shared" si="95"/>
        <v>100</v>
      </c>
    </row>
    <row r="3016" spans="1:12" x14ac:dyDescent="0.25">
      <c r="A3016" s="1">
        <v>39699</v>
      </c>
      <c r="B3016">
        <v>2126.518</v>
      </c>
      <c r="D3016">
        <f>AVERAGE(B3016:B3138)</f>
        <v>3192.4258130081303</v>
      </c>
      <c r="E3016">
        <f>AVERAGE(B3016:B3186)</f>
        <v>3690.1065087719298</v>
      </c>
      <c r="F3016">
        <f>AVERAGE(B3016:B3348)</f>
        <v>4185.6991921921926</v>
      </c>
      <c r="G3016">
        <f t="shared" si="94"/>
        <v>12.467423271281959</v>
      </c>
      <c r="I3016">
        <f>IF(B3016&gt;D3016,-1,IF(G3016&gt;5,1,2))</f>
        <v>1</v>
      </c>
      <c r="J3016">
        <f>ABS((B3016-D3016))/D3016*100</f>
        <v>33.388647863480223</v>
      </c>
      <c r="L3016">
        <f t="shared" si="95"/>
        <v>100</v>
      </c>
    </row>
    <row r="3017" spans="1:12" x14ac:dyDescent="0.25">
      <c r="A3017" s="1">
        <v>39696</v>
      </c>
      <c r="B3017">
        <v>2183.4319999999998</v>
      </c>
      <c r="D3017">
        <f>AVERAGE(B3017:B3139)</f>
        <v>3209.27493495935</v>
      </c>
      <c r="E3017">
        <f>AVERAGE(B3017:B3187)</f>
        <v>3709.0597953216375</v>
      </c>
      <c r="F3017">
        <f>AVERAGE(B3017:B3349)</f>
        <v>4190.3824114114122</v>
      </c>
      <c r="G3017">
        <f t="shared" si="94"/>
        <v>9.9437949063675859</v>
      </c>
      <c r="I3017">
        <f>IF(B3017&gt;D3017,-1,IF(G3017&gt;5,1,2))</f>
        <v>1</v>
      </c>
      <c r="J3017">
        <f>ABS((B3017-D3017))/D3017*100</f>
        <v>31.964943974871506</v>
      </c>
      <c r="L3017">
        <f t="shared" si="95"/>
        <v>100</v>
      </c>
    </row>
    <row r="3018" spans="1:12" x14ac:dyDescent="0.25">
      <c r="A3018" s="1">
        <v>39695</v>
      </c>
      <c r="B3018">
        <v>2251.1460000000002</v>
      </c>
      <c r="D3018">
        <f>AVERAGE(B3018:B3140)</f>
        <v>3226.5612439024394</v>
      </c>
      <c r="E3018">
        <f>AVERAGE(B3018:B3188)</f>
        <v>3727.0808128654971</v>
      </c>
      <c r="F3018">
        <f>AVERAGE(B3018:B3350)</f>
        <v>4194.5123723723736</v>
      </c>
      <c r="G3018">
        <f t="shared" si="94"/>
        <v>7.0777625999348288</v>
      </c>
      <c r="I3018">
        <f>IF(B3018&gt;D3018,-1,IF(G3018&gt;5,1,2))</f>
        <v>1</v>
      </c>
      <c r="J3018">
        <f>ABS((B3018-D3018))/D3018*100</f>
        <v>30.230798989040746</v>
      </c>
      <c r="L3018">
        <f t="shared" si="95"/>
        <v>100</v>
      </c>
    </row>
    <row r="3019" spans="1:12" x14ac:dyDescent="0.25">
      <c r="A3019" s="1">
        <v>39694</v>
      </c>
      <c r="B3019">
        <v>2245.9639999999999</v>
      </c>
      <c r="D3019">
        <f>AVERAGE(B3019:B3141)</f>
        <v>3244.3664308943089</v>
      </c>
      <c r="E3019">
        <f>AVERAGE(B3019:B3189)</f>
        <v>3744.4238947368408</v>
      </c>
      <c r="F3019">
        <f>AVERAGE(B3019:B3351)</f>
        <v>4198.1741651651655</v>
      </c>
      <c r="G3019">
        <f t="shared" si="94"/>
        <v>8.8164814752150988</v>
      </c>
      <c r="I3019">
        <f>IF(B3019&gt;D3019,-1,IF(G3019&gt;5,1,2))</f>
        <v>1</v>
      </c>
      <c r="J3019">
        <f>ABS((B3019-D3019))/D3019*100</f>
        <v>30.773417619756948</v>
      </c>
      <c r="L3019">
        <f t="shared" si="95"/>
        <v>100</v>
      </c>
    </row>
    <row r="3020" spans="1:12" x14ac:dyDescent="0.25">
      <c r="A3020" s="1">
        <v>39693</v>
      </c>
      <c r="B3020">
        <v>2285.4110000000001</v>
      </c>
      <c r="D3020">
        <f>AVERAGE(B3020:B3142)</f>
        <v>3262.1357398373984</v>
      </c>
      <c r="E3020">
        <f>AVERAGE(B3020:B3190)</f>
        <v>3761.740678362572</v>
      </c>
      <c r="F3020">
        <f>AVERAGE(B3020:B3352)</f>
        <v>4201.9207627627648</v>
      </c>
      <c r="G3020">
        <f t="shared" si="94"/>
        <v>10.83083086587051</v>
      </c>
      <c r="I3020">
        <f>IF(B3020&gt;D3020,-1,IF(G3020&gt;5,1,2))</f>
        <v>1</v>
      </c>
      <c r="J3020">
        <f>ABS((B3020-D3020))/D3020*100</f>
        <v>29.94126602120129</v>
      </c>
      <c r="L3020">
        <f t="shared" si="95"/>
        <v>90</v>
      </c>
    </row>
    <row r="3021" spans="1:12" x14ac:dyDescent="0.25">
      <c r="A3021" s="1">
        <v>39692</v>
      </c>
      <c r="B3021">
        <v>2309.1709999999998</v>
      </c>
      <c r="D3021">
        <f>AVERAGE(B3021:B3143)</f>
        <v>3281.1298373983736</v>
      </c>
      <c r="E3021">
        <f>AVERAGE(B3021:B3191)</f>
        <v>3778.2110935672504</v>
      </c>
      <c r="F3021">
        <f>AVERAGE(B3021:B3353)</f>
        <v>4205.4128648648657</v>
      </c>
      <c r="G3021">
        <f t="shared" si="94"/>
        <v>9.6904473510190456</v>
      </c>
      <c r="I3021">
        <f>IF(B3021&gt;D3021,-1,IF(G3021&gt;5,1,2))</f>
        <v>1</v>
      </c>
      <c r="J3021">
        <f>ABS((B3021-D3021))/D3021*100</f>
        <v>29.622687475514393</v>
      </c>
      <c r="L3021">
        <f t="shared" si="95"/>
        <v>90</v>
      </c>
    </row>
    <row r="3022" spans="1:12" x14ac:dyDescent="0.25">
      <c r="A3022" s="1">
        <v>39689</v>
      </c>
      <c r="B3022">
        <v>2391.64</v>
      </c>
      <c r="D3022">
        <f>AVERAGE(B3022:B3144)</f>
        <v>3300.4457642276425</v>
      </c>
      <c r="E3022">
        <f>AVERAGE(B3022:B3192)</f>
        <v>3794.1644502923964</v>
      </c>
      <c r="F3022">
        <f>AVERAGE(B3022:B3354)</f>
        <v>4208.8243513513526</v>
      </c>
      <c r="G3022">
        <f t="shared" si="94"/>
        <v>9.4898335870722121</v>
      </c>
      <c r="I3022">
        <f>IF(B3022&gt;D3022,-1,IF(G3022&gt;5,1,2))</f>
        <v>1</v>
      </c>
      <c r="J3022">
        <f>ABS((B3022-D3022))/D3022*100</f>
        <v>27.535849068567192</v>
      </c>
      <c r="L3022">
        <f t="shared" si="95"/>
        <v>90</v>
      </c>
    </row>
    <row r="3023" spans="1:12" x14ac:dyDescent="0.25">
      <c r="A3023" s="1">
        <v>39688</v>
      </c>
      <c r="B3023">
        <v>2335.8649999999998</v>
      </c>
      <c r="D3023">
        <f>AVERAGE(B3023:B3145)</f>
        <v>3318.6334390243901</v>
      </c>
      <c r="E3023">
        <f>AVERAGE(B3023:B3193)</f>
        <v>3809.1038947368406</v>
      </c>
      <c r="F3023">
        <f>AVERAGE(B3023:B3355)</f>
        <v>4211.9465075075086</v>
      </c>
      <c r="G3023">
        <f t="shared" si="94"/>
        <v>9.4898335870722121</v>
      </c>
      <c r="I3023">
        <f>IF(B3023&gt;D3023,-1,IF(G3023&gt;5,1,2))</f>
        <v>1</v>
      </c>
      <c r="J3023">
        <f>ABS((B3023-D3023))/D3023*100</f>
        <v>29.613648421300304</v>
      </c>
      <c r="L3023">
        <f t="shared" si="95"/>
        <v>90</v>
      </c>
    </row>
    <row r="3024" spans="1:12" x14ac:dyDescent="0.25">
      <c r="A3024" s="1">
        <v>39687</v>
      </c>
      <c r="B3024">
        <v>2325.2919999999999</v>
      </c>
      <c r="D3024">
        <f>AVERAGE(B3024:B3146)</f>
        <v>3337.6194796747968</v>
      </c>
      <c r="E3024">
        <f>AVERAGE(B3024:B3194)</f>
        <v>3823.6889473684191</v>
      </c>
      <c r="F3024">
        <f>AVERAGE(B3024:B3356)</f>
        <v>4214.8096216216227</v>
      </c>
      <c r="G3024">
        <f t="shared" si="94"/>
        <v>9.4898335870722121</v>
      </c>
      <c r="I3024">
        <f>IF(B3024&gt;D3024,-1,IF(G3024&gt;5,1,2))</f>
        <v>1</v>
      </c>
      <c r="J3024">
        <f>ABS((B3024-D3024))/D3024*100</f>
        <v>30.330823685551888</v>
      </c>
      <c r="L3024">
        <f t="shared" si="95"/>
        <v>100</v>
      </c>
    </row>
    <row r="3025" spans="1:12" x14ac:dyDescent="0.25">
      <c r="A3025" s="1">
        <v>39686</v>
      </c>
      <c r="B3025">
        <v>2331.5320000000002</v>
      </c>
      <c r="D3025">
        <f>AVERAGE(B3025:B3147)</f>
        <v>3357.6638048780487</v>
      </c>
      <c r="E3025">
        <f>AVERAGE(B3025:B3195)</f>
        <v>3838.4959473684194</v>
      </c>
      <c r="F3025">
        <f>AVERAGE(B3025:B3357)</f>
        <v>4217.2871321321327</v>
      </c>
      <c r="G3025">
        <f t="shared" si="94"/>
        <v>9.4898335870722121</v>
      </c>
      <c r="I3025">
        <f>IF(B3025&gt;D3025,-1,IF(G3025&gt;5,1,2))</f>
        <v>1</v>
      </c>
      <c r="J3025">
        <f>ABS((B3025-D3025))/D3025*100</f>
        <v>30.560885916787552</v>
      </c>
      <c r="L3025">
        <f t="shared" si="95"/>
        <v>100</v>
      </c>
    </row>
    <row r="3026" spans="1:12" x14ac:dyDescent="0.25">
      <c r="A3026" s="1">
        <v>39685</v>
      </c>
      <c r="B3026">
        <v>2400.5479999999998</v>
      </c>
      <c r="D3026">
        <f>AVERAGE(B3026:B3148)</f>
        <v>3376.7127317073168</v>
      </c>
      <c r="E3026">
        <f>AVERAGE(B3026:B3196)</f>
        <v>3853.9703333333314</v>
      </c>
      <c r="F3026">
        <f>AVERAGE(B3026:B3358)</f>
        <v>4220.208960960962</v>
      </c>
      <c r="G3026">
        <f t="shared" si="94"/>
        <v>9.4898335870722121</v>
      </c>
      <c r="I3026">
        <f>IF(B3026&gt;D3026,-1,IF(G3026&gt;5,1,2))</f>
        <v>1</v>
      </c>
      <c r="J3026">
        <f>ABS((B3026-D3026))/D3026*100</f>
        <v>28.90872897007598</v>
      </c>
      <c r="L3026">
        <f t="shared" si="95"/>
        <v>90</v>
      </c>
    </row>
    <row r="3027" spans="1:12" x14ac:dyDescent="0.25">
      <c r="A3027" s="1">
        <v>39682</v>
      </c>
      <c r="B3027">
        <v>2404.9279999999999</v>
      </c>
      <c r="D3027">
        <f>AVERAGE(B3027:B3149)</f>
        <v>3394.7737723577229</v>
      </c>
      <c r="E3027">
        <f>AVERAGE(B3027:B3197)</f>
        <v>3868.4951871345002</v>
      </c>
      <c r="F3027">
        <f>AVERAGE(B3027:B3359)</f>
        <v>4222.8607807807812</v>
      </c>
      <c r="G3027">
        <f t="shared" si="94"/>
        <v>9.4898335870722121</v>
      </c>
      <c r="I3027">
        <f>IF(B3027&gt;D3027,-1,IF(G3027&gt;5,1,2))</f>
        <v>1</v>
      </c>
      <c r="J3027">
        <f>ABS((B3027-D3027))/D3027*100</f>
        <v>29.157930358059168</v>
      </c>
      <c r="L3027">
        <f t="shared" si="95"/>
        <v>90</v>
      </c>
    </row>
    <row r="3028" spans="1:12" x14ac:dyDescent="0.25">
      <c r="A3028" s="1">
        <v>39681</v>
      </c>
      <c r="B3028">
        <v>2443.9789999999998</v>
      </c>
      <c r="D3028">
        <f>AVERAGE(B3028:B3150)</f>
        <v>3412.9432032520322</v>
      </c>
      <c r="E3028">
        <f>AVERAGE(B3028:B3198)</f>
        <v>3884.1236198830388</v>
      </c>
      <c r="F3028">
        <f>AVERAGE(B3028:B3360)</f>
        <v>4225.4165465465467</v>
      </c>
      <c r="G3028">
        <f t="shared" si="94"/>
        <v>12.019527950611248</v>
      </c>
      <c r="I3028">
        <f>IF(B3028&gt;D3028,-1,IF(G3028&gt;5,1,2))</f>
        <v>1</v>
      </c>
      <c r="J3028">
        <f>ABS((B3028-D3028))/D3028*100</f>
        <v>28.39086810260283</v>
      </c>
      <c r="L3028">
        <f t="shared" si="95"/>
        <v>90</v>
      </c>
    </row>
    <row r="3029" spans="1:12" x14ac:dyDescent="0.25">
      <c r="A3029" s="1">
        <v>39680</v>
      </c>
      <c r="B3029">
        <v>2532.94</v>
      </c>
      <c r="D3029">
        <f>AVERAGE(B3029:B3151)</f>
        <v>3429.7851056910567</v>
      </c>
      <c r="E3029">
        <f>AVERAGE(B3029:B3199)</f>
        <v>3899.8898245614018</v>
      </c>
      <c r="F3029">
        <f>AVERAGE(B3029:B3361)</f>
        <v>4227.5944864864869</v>
      </c>
      <c r="G3029">
        <f t="shared" si="94"/>
        <v>17.594866780611412</v>
      </c>
      <c r="I3029">
        <f>IF(B3029&gt;D3029,-1,IF(G3029&gt;5,1,2))</f>
        <v>1</v>
      </c>
      <c r="J3029">
        <f>ABS((B3029-D3029))/D3029*100</f>
        <v>26.148725883814638</v>
      </c>
      <c r="L3029">
        <f t="shared" si="95"/>
        <v>90</v>
      </c>
    </row>
    <row r="3030" spans="1:12" x14ac:dyDescent="0.25">
      <c r="A3030" s="1">
        <v>39679</v>
      </c>
      <c r="B3030">
        <v>2348.4720000000002</v>
      </c>
      <c r="D3030">
        <f>AVERAGE(B3030:B3152)</f>
        <v>3445.938300813008</v>
      </c>
      <c r="E3030">
        <f>AVERAGE(B3030:B3200)</f>
        <v>3915.0981403508754</v>
      </c>
      <c r="F3030">
        <f>AVERAGE(B3030:B3362)</f>
        <v>4229.5269099099105</v>
      </c>
      <c r="G3030">
        <f t="shared" si="94"/>
        <v>17.648942985265876</v>
      </c>
      <c r="I3030">
        <f>IF(B3030&gt;D3030,-1,IF(G3030&gt;5,1,2))</f>
        <v>1</v>
      </c>
      <c r="J3030">
        <f>ABS((B3030-D3030))/D3030*100</f>
        <v>31.848112328479012</v>
      </c>
      <c r="L3030">
        <f t="shared" si="95"/>
        <v>100</v>
      </c>
    </row>
    <row r="3031" spans="1:12" x14ac:dyDescent="0.25">
      <c r="A3031" s="1">
        <v>39678</v>
      </c>
      <c r="B3031">
        <v>2313.402</v>
      </c>
      <c r="D3031">
        <f>AVERAGE(B3031:B3153)</f>
        <v>3465.0746341463409</v>
      </c>
      <c r="E3031">
        <f>AVERAGE(B3031:B3201)</f>
        <v>3930.8459649122788</v>
      </c>
      <c r="F3031">
        <f>AVERAGE(B3031:B3363)</f>
        <v>4231.8477717717715</v>
      </c>
      <c r="G3031">
        <f t="shared" si="94"/>
        <v>17.648942985265876</v>
      </c>
      <c r="I3031">
        <f>IF(B3031&gt;D3031,-1,IF(G3031&gt;5,1,2))</f>
        <v>1</v>
      </c>
      <c r="J3031">
        <f>ABS((B3031-D3031))/D3031*100</f>
        <v>33.236589561369378</v>
      </c>
      <c r="L3031">
        <f t="shared" si="95"/>
        <v>100</v>
      </c>
    </row>
    <row r="3032" spans="1:12" x14ac:dyDescent="0.25">
      <c r="A3032" s="1">
        <v>39675</v>
      </c>
      <c r="B3032">
        <v>2447.6149999999998</v>
      </c>
      <c r="D3032">
        <f>AVERAGE(B3032:B3154)</f>
        <v>3485.909008130081</v>
      </c>
      <c r="E3032">
        <f>AVERAGE(B3032:B3202)</f>
        <v>3946.3877953216361</v>
      </c>
      <c r="F3032">
        <f>AVERAGE(B3032:B3364)</f>
        <v>4234.1545765765768</v>
      </c>
      <c r="G3032">
        <f t="shared" si="94"/>
        <v>13.490336859405645</v>
      </c>
      <c r="I3032">
        <f>IF(B3032&gt;D3032,-1,IF(G3032&gt;5,1,2))</f>
        <v>1</v>
      </c>
      <c r="J3032">
        <f>ABS((B3032-D3032))/D3032*100</f>
        <v>29.785459279301303</v>
      </c>
      <c r="L3032">
        <f t="shared" si="95"/>
        <v>90</v>
      </c>
    </row>
    <row r="3033" spans="1:12" x14ac:dyDescent="0.25">
      <c r="A3033" s="1">
        <v>39674</v>
      </c>
      <c r="B3033">
        <v>2443.5120000000002</v>
      </c>
      <c r="D3033">
        <f>AVERAGE(B3033:B3155)</f>
        <v>3505.9179674796746</v>
      </c>
      <c r="E3033">
        <f>AVERAGE(B3033:B3203)</f>
        <v>3961.1148830409343</v>
      </c>
      <c r="F3033">
        <f>AVERAGE(B3033:B3365)</f>
        <v>4235.9280210210209</v>
      </c>
      <c r="G3033">
        <f t="shared" si="94"/>
        <v>16.258401841284183</v>
      </c>
      <c r="I3033">
        <f>IF(B3033&gt;D3033,-1,IF(G3033&gt;5,1,2))</f>
        <v>1</v>
      </c>
      <c r="J3033">
        <f>ABS((B3033-D3033))/D3033*100</f>
        <v>30.3032180825216</v>
      </c>
      <c r="L3033">
        <f t="shared" si="95"/>
        <v>100</v>
      </c>
    </row>
    <row r="3034" spans="1:12" x14ac:dyDescent="0.25">
      <c r="A3034" s="1">
        <v>39673</v>
      </c>
      <c r="B3034">
        <v>2444.672</v>
      </c>
      <c r="D3034">
        <f>AVERAGE(B3034:B3156)</f>
        <v>3526.8711463414629</v>
      </c>
      <c r="E3034">
        <f>AVERAGE(B3034:B3204)</f>
        <v>3975.0663567251454</v>
      </c>
      <c r="F3034">
        <f>AVERAGE(B3034:B3366)</f>
        <v>4237.5150960960964</v>
      </c>
      <c r="G3034">
        <f t="shared" si="94"/>
        <v>16.227816975600959</v>
      </c>
      <c r="I3034">
        <f>IF(B3034&gt;D3034,-1,IF(G3034&gt;5,1,2))</f>
        <v>1</v>
      </c>
      <c r="J3034">
        <f>ABS((B3034-D3034))/D3034*100</f>
        <v>30.684397060098522</v>
      </c>
      <c r="L3034">
        <f t="shared" si="95"/>
        <v>100</v>
      </c>
    </row>
    <row r="3035" spans="1:12" x14ac:dyDescent="0.25">
      <c r="A3035" s="1">
        <v>39672</v>
      </c>
      <c r="B3035">
        <v>2444.1550000000002</v>
      </c>
      <c r="D3035">
        <f>AVERAGE(B3035:B3157)</f>
        <v>3546.9225284552845</v>
      </c>
      <c r="E3035">
        <f>AVERAGE(B3035:B3205)</f>
        <v>3988.6804035087707</v>
      </c>
      <c r="F3035">
        <f>AVERAGE(B3035:B3367)</f>
        <v>4239.0177177177175</v>
      </c>
      <c r="G3035">
        <f t="shared" si="94"/>
        <v>18.011500907266509</v>
      </c>
      <c r="I3035">
        <f>IF(B3035&gt;D3035,-1,IF(G3035&gt;5,1,2))</f>
        <v>1</v>
      </c>
      <c r="J3035">
        <f>ABS((B3035-D3035))/D3035*100</f>
        <v>31.090826473042512</v>
      </c>
      <c r="L3035">
        <f t="shared" si="95"/>
        <v>100</v>
      </c>
    </row>
    <row r="3036" spans="1:12" x14ac:dyDescent="0.25">
      <c r="A3036" s="1">
        <v>39671</v>
      </c>
      <c r="B3036">
        <v>2456.8110000000001</v>
      </c>
      <c r="D3036">
        <f>AVERAGE(B3036:B3158)</f>
        <v>3566.1839593495934</v>
      </c>
      <c r="E3036">
        <f>AVERAGE(B3036:B3206)</f>
        <v>4002.0912397660818</v>
      </c>
      <c r="F3036">
        <f>AVERAGE(B3036:B3368)</f>
        <v>4240.4221201201208</v>
      </c>
      <c r="G3036">
        <f t="shared" si="94"/>
        <v>18.26835682516888</v>
      </c>
      <c r="I3036">
        <f>IF(B3036&gt;D3036,-1,IF(G3036&gt;5,1,2))</f>
        <v>1</v>
      </c>
      <c r="J3036">
        <f>ABS((B3036-D3036))/D3036*100</f>
        <v>31.108124875081387</v>
      </c>
      <c r="L3036">
        <f t="shared" si="95"/>
        <v>100</v>
      </c>
    </row>
    <row r="3037" spans="1:12" x14ac:dyDescent="0.25">
      <c r="A3037" s="1">
        <v>39668</v>
      </c>
      <c r="B3037">
        <v>2591.462</v>
      </c>
      <c r="D3037">
        <f>AVERAGE(B3037:B3159)</f>
        <v>3585.8867317073164</v>
      </c>
      <c r="E3037">
        <f>AVERAGE(B3037:B3207)</f>
        <v>4016.0401228070164</v>
      </c>
      <c r="F3037">
        <f>AVERAGE(B3037:B3369)</f>
        <v>4241.7173273273265</v>
      </c>
      <c r="G3037">
        <f t="shared" si="94"/>
        <v>14.254077428108161</v>
      </c>
      <c r="I3037">
        <f>IF(B3037&gt;D3037,-1,IF(G3037&gt;5,1,2))</f>
        <v>1</v>
      </c>
      <c r="J3037">
        <f>ABS((B3037-D3037))/D3037*100</f>
        <v>27.73162696173199</v>
      </c>
      <c r="L3037">
        <f t="shared" si="95"/>
        <v>90</v>
      </c>
    </row>
    <row r="3038" spans="1:12" x14ac:dyDescent="0.25">
      <c r="A3038" s="1">
        <v>39667</v>
      </c>
      <c r="B3038">
        <v>2720.442</v>
      </c>
      <c r="D3038">
        <f>AVERAGE(B3038:B3160)</f>
        <v>3603.9730894308937</v>
      </c>
      <c r="E3038">
        <f>AVERAGE(B3038:B3208)</f>
        <v>4028.0710526315793</v>
      </c>
      <c r="F3038">
        <f>AVERAGE(B3038:B3370)</f>
        <v>4242.4940390390393</v>
      </c>
      <c r="G3038">
        <f t="shared" si="94"/>
        <v>9.5362362698241441</v>
      </c>
      <c r="I3038">
        <f>IF(B3038&gt;D3038,-1,IF(G3038&gt;5,1,2))</f>
        <v>1</v>
      </c>
      <c r="J3038">
        <f>ABS((B3038-D3038))/D3038*100</f>
        <v>24.51547410334334</v>
      </c>
      <c r="L3038">
        <f t="shared" si="95"/>
        <v>90</v>
      </c>
    </row>
    <row r="3039" spans="1:12" x14ac:dyDescent="0.25">
      <c r="A3039" s="1">
        <v>39666</v>
      </c>
      <c r="B3039">
        <v>2721.6930000000002</v>
      </c>
      <c r="D3039">
        <f>AVERAGE(B3039:B3161)</f>
        <v>3621.8705447154466</v>
      </c>
      <c r="E3039">
        <f>AVERAGE(B3039:B3209)</f>
        <v>4039.7126315789474</v>
      </c>
      <c r="F3039">
        <f>AVERAGE(B3039:B3371)</f>
        <v>4242.6782492492493</v>
      </c>
      <c r="G3039">
        <f t="shared" si="94"/>
        <v>10.147058225083327</v>
      </c>
      <c r="I3039">
        <f>IF(B3039&gt;D3039,-1,IF(G3039&gt;5,1,2))</f>
        <v>1</v>
      </c>
      <c r="J3039">
        <f>ABS((B3039-D3039))/D3039*100</f>
        <v>24.853940349382896</v>
      </c>
      <c r="L3039">
        <f t="shared" si="95"/>
        <v>90</v>
      </c>
    </row>
    <row r="3040" spans="1:12" x14ac:dyDescent="0.25">
      <c r="A3040" s="1">
        <v>39665</v>
      </c>
      <c r="B3040">
        <v>2703.0790000000002</v>
      </c>
      <c r="D3040">
        <f>AVERAGE(B3040:B3162)</f>
        <v>3639.9878699186984</v>
      </c>
      <c r="E3040">
        <f>AVERAGE(B3040:B3210)</f>
        <v>4051.866953216374</v>
      </c>
      <c r="F3040">
        <f>AVERAGE(B3040:B3372)</f>
        <v>4242.8632702702698</v>
      </c>
      <c r="G3040">
        <f t="shared" si="94"/>
        <v>10.147058225083327</v>
      </c>
      <c r="I3040">
        <f>IF(B3040&gt;D3040,-1,IF(G3040&gt;5,1,2))</f>
        <v>1</v>
      </c>
      <c r="J3040">
        <f>ABS((B3040-D3040))/D3040*100</f>
        <v>25.739340442901661</v>
      </c>
      <c r="L3040">
        <f t="shared" si="95"/>
        <v>90</v>
      </c>
    </row>
    <row r="3041" spans="1:12" x14ac:dyDescent="0.25">
      <c r="A3041" s="1">
        <v>39664</v>
      </c>
      <c r="B3041">
        <v>2773.15</v>
      </c>
      <c r="D3041">
        <f>AVERAGE(B3041:B3163)</f>
        <v>3655.1819024390238</v>
      </c>
      <c r="E3041">
        <f>AVERAGE(B3041:B3211)</f>
        <v>4064.4580760233916</v>
      </c>
      <c r="F3041">
        <f>AVERAGE(B3041:B3373)</f>
        <v>4243.1472642642639</v>
      </c>
      <c r="G3041">
        <f t="shared" si="94"/>
        <v>7.3639002578295418</v>
      </c>
      <c r="I3041">
        <f>IF(B3041&gt;D3041,-1,IF(G3041&gt;5,1,2))</f>
        <v>1</v>
      </c>
      <c r="J3041">
        <f>ABS((B3041-D3041))/D3041*100</f>
        <v>24.130998838948699</v>
      </c>
      <c r="L3041">
        <f t="shared" si="95"/>
        <v>90</v>
      </c>
    </row>
    <row r="3042" spans="1:12" x14ac:dyDescent="0.25">
      <c r="A3042" s="1">
        <v>39661</v>
      </c>
      <c r="B3042">
        <v>2840.788</v>
      </c>
      <c r="D3042">
        <f>AVERAGE(B3042:B3164)</f>
        <v>3670.2002032520318</v>
      </c>
      <c r="E3042">
        <f>AVERAGE(B3042:B3212)</f>
        <v>4076.1508654970748</v>
      </c>
      <c r="F3042">
        <f>AVERAGE(B3042:B3374)</f>
        <v>4243.1799159159164</v>
      </c>
      <c r="G3042">
        <f t="shared" si="94"/>
        <v>6.1368667586383765</v>
      </c>
      <c r="I3042">
        <f>IF(B3042&gt;D3042,-1,IF(G3042&gt;5,1,2))</f>
        <v>1</v>
      </c>
      <c r="J3042">
        <f>ABS((B3042-D3042))/D3042*100</f>
        <v>22.598554774127024</v>
      </c>
      <c r="L3042">
        <f t="shared" si="95"/>
        <v>90</v>
      </c>
    </row>
    <row r="3043" spans="1:12" x14ac:dyDescent="0.25">
      <c r="A3043" s="1">
        <v>39660</v>
      </c>
      <c r="B3043">
        <v>2805.21</v>
      </c>
      <c r="D3043">
        <f>AVERAGE(B3043:B3165)</f>
        <v>3685.4023495934953</v>
      </c>
      <c r="E3043">
        <f>AVERAGE(B3043:B3213)</f>
        <v>4088.7639181286545</v>
      </c>
      <c r="F3043">
        <f>AVERAGE(B3043:B3375)</f>
        <v>4242.9494234234235</v>
      </c>
      <c r="G3043">
        <f t="shared" si="94"/>
        <v>6.1368667586383765</v>
      </c>
      <c r="I3043">
        <f>IF(B3043&gt;D3043,-1,IF(G3043&gt;5,1,2))</f>
        <v>1</v>
      </c>
      <c r="J3043">
        <f>ABS((B3043-D3043))/D3043*100</f>
        <v>23.883209107157093</v>
      </c>
      <c r="L3043">
        <f t="shared" si="95"/>
        <v>90</v>
      </c>
    </row>
    <row r="3044" spans="1:12" x14ac:dyDescent="0.25">
      <c r="A3044" s="1">
        <v>39659</v>
      </c>
      <c r="B3044">
        <v>2884.384</v>
      </c>
      <c r="D3044">
        <f>AVERAGE(B3044:B3166)</f>
        <v>3701.3118861788612</v>
      </c>
      <c r="E3044">
        <f>AVERAGE(B3044:B3214)</f>
        <v>4102.0046900584784</v>
      </c>
      <c r="F3044">
        <f>AVERAGE(B3044:B3376)</f>
        <v>4242.6823243243243</v>
      </c>
      <c r="G3044">
        <f t="shared" si="94"/>
        <v>9.5396435997921998</v>
      </c>
      <c r="I3044">
        <f>IF(B3044&gt;D3044,-1,IF(G3044&gt;5,1,2))</f>
        <v>1</v>
      </c>
      <c r="J3044">
        <f>ABS((B3044-D3044))/D3044*100</f>
        <v>22.071306371920915</v>
      </c>
      <c r="L3044">
        <f t="shared" si="95"/>
        <v>90</v>
      </c>
    </row>
    <row r="3045" spans="1:12" x14ac:dyDescent="0.25">
      <c r="A3045" s="1">
        <v>39658</v>
      </c>
      <c r="B3045">
        <v>2905.63</v>
      </c>
      <c r="D3045">
        <f>AVERAGE(B3045:B3167)</f>
        <v>3716.3322032520323</v>
      </c>
      <c r="E3045">
        <f>AVERAGE(B3045:B3215)</f>
        <v>4114.3440584795317</v>
      </c>
      <c r="F3045">
        <f>AVERAGE(B3045:B3377)</f>
        <v>4242.1626186186186</v>
      </c>
      <c r="G3045">
        <f t="shared" si="94"/>
        <v>9.5396435997921998</v>
      </c>
      <c r="I3045">
        <f>IF(B3045&gt;D3045,-1,IF(G3045&gt;5,1,2))</f>
        <v>1</v>
      </c>
      <c r="J3045">
        <f>ABS((B3045-D3045))/D3045*100</f>
        <v>21.814578431460326</v>
      </c>
      <c r="L3045">
        <f t="shared" si="95"/>
        <v>90</v>
      </c>
    </row>
    <row r="3046" spans="1:12" x14ac:dyDescent="0.25">
      <c r="A3046" s="1">
        <v>39657</v>
      </c>
      <c r="B3046">
        <v>2960.8510000000001</v>
      </c>
      <c r="D3046">
        <f>AVERAGE(B3046:B3168)</f>
        <v>3733.9891056910569</v>
      </c>
      <c r="E3046">
        <f>AVERAGE(B3046:B3216)</f>
        <v>4126.6366432748528</v>
      </c>
      <c r="F3046">
        <f>AVERAGE(B3046:B3378)</f>
        <v>4241.5529099099094</v>
      </c>
      <c r="G3046">
        <f t="shared" si="94"/>
        <v>9.5396435997921998</v>
      </c>
      <c r="I3046">
        <f>IF(B3046&gt;D3046,-1,IF(G3046&gt;5,1,2))</f>
        <v>1</v>
      </c>
      <c r="J3046">
        <f>ABS((B3046-D3046))/D3046*100</f>
        <v>20.705419426979571</v>
      </c>
      <c r="L3046">
        <f t="shared" si="95"/>
        <v>90</v>
      </c>
    </row>
    <row r="3047" spans="1:12" x14ac:dyDescent="0.25">
      <c r="A3047" s="1">
        <v>39654</v>
      </c>
      <c r="B3047">
        <v>2939.2020000000002</v>
      </c>
      <c r="D3047">
        <f>AVERAGE(B3047:B3169)</f>
        <v>3750.7887967479669</v>
      </c>
      <c r="E3047">
        <f>AVERAGE(B3047:B3217)</f>
        <v>4139.0358362573088</v>
      </c>
      <c r="F3047">
        <f>AVERAGE(B3047:B3379)</f>
        <v>4240.6878048048047</v>
      </c>
      <c r="G3047">
        <f t="shared" si="94"/>
        <v>9.5396435997921998</v>
      </c>
      <c r="I3047">
        <f>IF(B3047&gt;D3047,-1,IF(G3047&gt;5,1,2))</f>
        <v>1</v>
      </c>
      <c r="J3047">
        <f>ABS((B3047-D3047))/D3047*100</f>
        <v>21.637763167353864</v>
      </c>
      <c r="L3047">
        <f t="shared" si="95"/>
        <v>90</v>
      </c>
    </row>
    <row r="3048" spans="1:12" x14ac:dyDescent="0.25">
      <c r="A3048" s="1">
        <v>39653</v>
      </c>
      <c r="B3048">
        <v>2977.3620000000001</v>
      </c>
      <c r="D3048">
        <f>AVERAGE(B3048:B3170)</f>
        <v>3767.3409024390244</v>
      </c>
      <c r="E3048">
        <f>AVERAGE(B3048:B3218)</f>
        <v>4151.9404327485381</v>
      </c>
      <c r="F3048">
        <f>AVERAGE(B3048:B3380)</f>
        <v>4239.847597597598</v>
      </c>
      <c r="G3048">
        <f t="shared" si="94"/>
        <v>9.5396435997921998</v>
      </c>
      <c r="I3048">
        <f>IF(B3048&gt;D3048,-1,IF(G3048&gt;5,1,2))</f>
        <v>1</v>
      </c>
      <c r="J3048">
        <f>ABS((B3048-D3048))/D3048*100</f>
        <v>20.96913772596427</v>
      </c>
      <c r="L3048">
        <f t="shared" si="95"/>
        <v>90</v>
      </c>
    </row>
    <row r="3049" spans="1:12" x14ac:dyDescent="0.25">
      <c r="A3049" s="1">
        <v>39652</v>
      </c>
      <c r="B3049">
        <v>2883.32</v>
      </c>
      <c r="D3049">
        <f>AVERAGE(B3049:B3171)</f>
        <v>3781.784040650407</v>
      </c>
      <c r="E3049">
        <f>AVERAGE(B3049:B3219)</f>
        <v>4163.4134269005845</v>
      </c>
      <c r="F3049">
        <f>AVERAGE(B3049:B3381)</f>
        <v>4238.7270690690684</v>
      </c>
      <c r="G3049">
        <f t="shared" si="94"/>
        <v>9.4848988325530996</v>
      </c>
      <c r="I3049">
        <f>IF(B3049&gt;D3049,-1,IF(G3049&gt;5,1,2))</f>
        <v>1</v>
      </c>
      <c r="J3049">
        <f>ABS((B3049-D3049))/D3049*100</f>
        <v>23.757677090833702</v>
      </c>
      <c r="L3049">
        <f t="shared" si="95"/>
        <v>90</v>
      </c>
    </row>
    <row r="3050" spans="1:12" x14ac:dyDescent="0.25">
      <c r="A3050" s="1">
        <v>39651</v>
      </c>
      <c r="B3050">
        <v>2904.7429999999999</v>
      </c>
      <c r="D3050">
        <f>AVERAGE(B3050:B3172)</f>
        <v>3800.1776504065042</v>
      </c>
      <c r="E3050">
        <f>AVERAGE(B3050:B3220)</f>
        <v>4175.6644912280699</v>
      </c>
      <c r="F3050">
        <f>AVERAGE(B3050:B3382)</f>
        <v>4238.013033033033</v>
      </c>
      <c r="G3050">
        <f t="shared" si="94"/>
        <v>10.929012813513125</v>
      </c>
      <c r="I3050">
        <f>IF(B3050&gt;D3050,-1,IF(G3050&gt;5,1,2))</f>
        <v>1</v>
      </c>
      <c r="J3050">
        <f>ABS((B3050-D3050))/D3050*100</f>
        <v>23.562968176256703</v>
      </c>
      <c r="L3050">
        <f t="shared" si="95"/>
        <v>90</v>
      </c>
    </row>
    <row r="3051" spans="1:12" x14ac:dyDescent="0.25">
      <c r="A3051" s="1">
        <v>39650</v>
      </c>
      <c r="B3051">
        <v>2911.0509999999999</v>
      </c>
      <c r="D3051">
        <f>AVERAGE(B3051:B3173)</f>
        <v>3820.5819186991866</v>
      </c>
      <c r="E3051">
        <f>AVERAGE(B3051:B3221)</f>
        <v>4188.1544444444435</v>
      </c>
      <c r="F3051">
        <f>AVERAGE(B3051:B3383)</f>
        <v>4237.0899519519517</v>
      </c>
      <c r="G3051">
        <f t="shared" si="94"/>
        <v>10.929012813513125</v>
      </c>
      <c r="I3051">
        <f>IF(B3051&gt;D3051,-1,IF(G3051&gt;5,1,2))</f>
        <v>1</v>
      </c>
      <c r="J3051">
        <f>ABS((B3051-D3051))/D3051*100</f>
        <v>23.8060834201105</v>
      </c>
      <c r="L3051">
        <f t="shared" si="95"/>
        <v>90</v>
      </c>
    </row>
    <row r="3052" spans="1:12" x14ac:dyDescent="0.25">
      <c r="A3052" s="1">
        <v>39647</v>
      </c>
      <c r="B3052">
        <v>2815.462</v>
      </c>
      <c r="D3052">
        <f>AVERAGE(B3052:B3174)</f>
        <v>3840.5377967479671</v>
      </c>
      <c r="E3052">
        <f>AVERAGE(B3052:B3222)</f>
        <v>4200.9182923976605</v>
      </c>
      <c r="F3052">
        <f>AVERAGE(B3052:B3384)</f>
        <v>4236.2764924924923</v>
      </c>
      <c r="G3052">
        <f t="shared" si="94"/>
        <v>10.929012813513125</v>
      </c>
      <c r="I3052">
        <f>IF(B3052&gt;D3052,-1,IF(G3052&gt;5,1,2))</f>
        <v>1</v>
      </c>
      <c r="J3052">
        <f>ABS((B3052-D3052))/D3052*100</f>
        <v>26.690944107254076</v>
      </c>
      <c r="L3052">
        <f t="shared" si="95"/>
        <v>90</v>
      </c>
    </row>
    <row r="3053" spans="1:12" x14ac:dyDescent="0.25">
      <c r="A3053" s="1">
        <v>39646</v>
      </c>
      <c r="B3053">
        <v>2718.0680000000002</v>
      </c>
      <c r="D3053">
        <f>AVERAGE(B3053:B3175)</f>
        <v>3862.4097886178861</v>
      </c>
      <c r="E3053">
        <f>AVERAGE(B3053:B3223)</f>
        <v>4215.7438304093557</v>
      </c>
      <c r="F3053">
        <f>AVERAGE(B3053:B3385)</f>
        <v>4235.6780240240241</v>
      </c>
      <c r="G3053">
        <f t="shared" si="94"/>
        <v>10.929012813513125</v>
      </c>
      <c r="I3053">
        <f>IF(B3053&gt;D3053,-1,IF(G3053&gt;5,1,2))</f>
        <v>1</v>
      </c>
      <c r="J3053">
        <f>ABS((B3053-D3053))/D3053*100</f>
        <v>29.627663848360687</v>
      </c>
      <c r="L3053">
        <f t="shared" si="95"/>
        <v>90</v>
      </c>
    </row>
    <row r="3054" spans="1:12" x14ac:dyDescent="0.25">
      <c r="A3054" s="1">
        <v>39645</v>
      </c>
      <c r="B3054">
        <v>2745.596</v>
      </c>
      <c r="D3054">
        <f>AVERAGE(B3054:B3176)</f>
        <v>3886.6242764227645</v>
      </c>
      <c r="E3054">
        <f>AVERAGE(B3054:B3224)</f>
        <v>4230.9454736842099</v>
      </c>
      <c r="F3054">
        <f>AVERAGE(B3054:B3386)</f>
        <v>4235.3576786786789</v>
      </c>
      <c r="G3054">
        <f t="shared" si="94"/>
        <v>9.9667669881525569</v>
      </c>
      <c r="I3054">
        <f>IF(B3054&gt;D3054,-1,IF(G3054&gt;5,1,2))</f>
        <v>1</v>
      </c>
      <c r="J3054">
        <f>ABS((B3054-D3054))/D3054*100</f>
        <v>29.357823017381111</v>
      </c>
      <c r="L3054">
        <f t="shared" si="95"/>
        <v>90</v>
      </c>
    </row>
    <row r="3055" spans="1:12" x14ac:dyDescent="0.25">
      <c r="A3055" s="1">
        <v>39644</v>
      </c>
      <c r="B3055">
        <v>2852.9789999999998</v>
      </c>
      <c r="D3055">
        <f>AVERAGE(B3055:B3177)</f>
        <v>3910.902008130081</v>
      </c>
      <c r="E3055">
        <f>AVERAGE(B3055:B3225)</f>
        <v>4246.2361695906429</v>
      </c>
      <c r="F3055">
        <f>AVERAGE(B3055:B3387)</f>
        <v>4235.0034264264268</v>
      </c>
      <c r="G3055">
        <f t="shared" si="94"/>
        <v>11.688003802048968</v>
      </c>
      <c r="I3055">
        <f>IF(B3055&gt;D3055,-1,IF(G3055&gt;5,1,2))</f>
        <v>1</v>
      </c>
      <c r="J3055">
        <f>ABS((B3055-D3055))/D3055*100</f>
        <v>27.050614050948973</v>
      </c>
      <c r="L3055">
        <f t="shared" si="95"/>
        <v>90</v>
      </c>
    </row>
    <row r="3056" spans="1:12" x14ac:dyDescent="0.25">
      <c r="A3056" s="1">
        <v>39643</v>
      </c>
      <c r="B3056">
        <v>2975.8739999999998</v>
      </c>
      <c r="D3056">
        <f>AVERAGE(B3056:B3178)</f>
        <v>3934.0415853658537</v>
      </c>
      <c r="E3056">
        <f>AVERAGE(B3056:B3226)</f>
        <v>4261.5575204678353</v>
      </c>
      <c r="F3056">
        <f>AVERAGE(B3056:B3388)</f>
        <v>4234.2120060060051</v>
      </c>
      <c r="G3056">
        <f t="shared" si="94"/>
        <v>11.739742887034168</v>
      </c>
      <c r="I3056">
        <f>IF(B3056&gt;D3056,-1,IF(G3056&gt;5,1,2))</f>
        <v>1</v>
      </c>
      <c r="J3056">
        <f>ABS((B3056-D3056))/D3056*100</f>
        <v>24.355807242356523</v>
      </c>
      <c r="L3056">
        <f t="shared" si="95"/>
        <v>90</v>
      </c>
    </row>
    <row r="3057" spans="1:12" x14ac:dyDescent="0.25">
      <c r="A3057" s="1">
        <v>39640</v>
      </c>
      <c r="B3057">
        <v>2953.498</v>
      </c>
      <c r="D3057">
        <f>AVERAGE(B3057:B3179)</f>
        <v>3955.9625609756094</v>
      </c>
      <c r="E3057">
        <f>AVERAGE(B3057:B3227)</f>
        <v>4276.9338830409351</v>
      </c>
      <c r="F3057">
        <f>AVERAGE(B3057:B3389)</f>
        <v>4232.8438948948951</v>
      </c>
      <c r="G3057">
        <f t="shared" si="94"/>
        <v>11.739742887034168</v>
      </c>
      <c r="I3057">
        <f>IF(B3057&gt;D3057,-1,IF(G3057&gt;5,1,2))</f>
        <v>1</v>
      </c>
      <c r="J3057">
        <f>ABS((B3057-D3057))/D3057*100</f>
        <v>25.340597781804693</v>
      </c>
      <c r="L3057">
        <f t="shared" si="95"/>
        <v>90</v>
      </c>
    </row>
    <row r="3058" spans="1:12" x14ac:dyDescent="0.25">
      <c r="A3058" s="1">
        <v>39639</v>
      </c>
      <c r="B3058">
        <v>2973.7280000000001</v>
      </c>
      <c r="D3058">
        <f>AVERAGE(B3058:B3180)</f>
        <v>3977.5906910569092</v>
      </c>
      <c r="E3058">
        <f>AVERAGE(B3058:B3228)</f>
        <v>4292.9282982456125</v>
      </c>
      <c r="F3058">
        <f>AVERAGE(B3058:B3390)</f>
        <v>4231.4087837837833</v>
      </c>
      <c r="G3058">
        <f t="shared" si="94"/>
        <v>11.739742887034168</v>
      </c>
      <c r="I3058">
        <f>IF(B3058&gt;D3058,-1,IF(G3058&gt;5,1,2))</f>
        <v>1</v>
      </c>
      <c r="J3058">
        <f>ABS((B3058-D3058))/D3058*100</f>
        <v>25.237958579145982</v>
      </c>
      <c r="L3058">
        <f t="shared" si="95"/>
        <v>90</v>
      </c>
    </row>
    <row r="3059" spans="1:12" x14ac:dyDescent="0.25">
      <c r="A3059" s="1">
        <v>39638</v>
      </c>
      <c r="B3059">
        <v>3015.1260000000002</v>
      </c>
      <c r="D3059">
        <f>AVERAGE(B3059:B3181)</f>
        <v>3998.3575691056899</v>
      </c>
      <c r="E3059">
        <f>AVERAGE(B3059:B3229)</f>
        <v>4308.2636198830387</v>
      </c>
      <c r="F3059">
        <f>AVERAGE(B3059:B3391)</f>
        <v>4230.0123903903896</v>
      </c>
      <c r="G3059">
        <f t="shared" si="94"/>
        <v>11.739742887034168</v>
      </c>
      <c r="I3059">
        <f>IF(B3059&gt;D3059,-1,IF(G3059&gt;5,1,2))</f>
        <v>1</v>
      </c>
      <c r="J3059">
        <f>ABS((B3059-D3059))/D3059*100</f>
        <v>24.590886435542295</v>
      </c>
      <c r="L3059">
        <f t="shared" si="95"/>
        <v>90</v>
      </c>
    </row>
    <row r="3060" spans="1:12" x14ac:dyDescent="0.25">
      <c r="A3060" s="1">
        <v>39637</v>
      </c>
      <c r="B3060">
        <v>2901.8409999999999</v>
      </c>
      <c r="D3060">
        <f>AVERAGE(B3060:B3182)</f>
        <v>4019.0199024390231</v>
      </c>
      <c r="E3060">
        <f>AVERAGE(B3060:B3230)</f>
        <v>4322.8439181286531</v>
      </c>
      <c r="F3060">
        <f>AVERAGE(B3060:B3392)</f>
        <v>4228.3860180180172</v>
      </c>
      <c r="G3060">
        <f t="shared" si="94"/>
        <v>10.471596129037522</v>
      </c>
      <c r="I3060">
        <f>IF(B3060&gt;D3060,-1,IF(G3060&gt;5,1,2))</f>
        <v>1</v>
      </c>
      <c r="J3060">
        <f>ABS((B3060-D3060))/D3060*100</f>
        <v>27.797297091289362</v>
      </c>
      <c r="L3060">
        <f t="shared" si="95"/>
        <v>90</v>
      </c>
    </row>
    <row r="3061" spans="1:12" x14ac:dyDescent="0.25">
      <c r="A3061" s="1">
        <v>39636</v>
      </c>
      <c r="B3061">
        <v>2882.7629999999999</v>
      </c>
      <c r="D3061">
        <f>AVERAGE(B3061:B3183)</f>
        <v>4040.0102195121945</v>
      </c>
      <c r="E3061">
        <f>AVERAGE(B3061:B3231)</f>
        <v>4337.4226666666655</v>
      </c>
      <c r="F3061">
        <f>AVERAGE(B3061:B3393)</f>
        <v>4227.3131351351349</v>
      </c>
      <c r="G3061">
        <f t="shared" si="94"/>
        <v>10.471596129037522</v>
      </c>
      <c r="I3061">
        <f>IF(B3061&gt;D3061,-1,IF(G3061&gt;5,1,2))</f>
        <v>1</v>
      </c>
      <c r="J3061">
        <f>ABS((B3061-D3061))/D3061*100</f>
        <v>28.644660697217862</v>
      </c>
      <c r="L3061">
        <f t="shared" si="95"/>
        <v>90</v>
      </c>
    </row>
    <row r="3062" spans="1:12" x14ac:dyDescent="0.25">
      <c r="A3062" s="1">
        <v>39633</v>
      </c>
      <c r="B3062">
        <v>2741.8519999999999</v>
      </c>
      <c r="D3062">
        <f>AVERAGE(B3062:B3184)</f>
        <v>4060.6546991869914</v>
      </c>
      <c r="E3062">
        <f>AVERAGE(B3062:B3232)</f>
        <v>4351.7561695906425</v>
      </c>
      <c r="F3062">
        <f>AVERAGE(B3062:B3394)</f>
        <v>4226.0360450450462</v>
      </c>
      <c r="G3062">
        <f t="shared" si="94"/>
        <v>10.471596129037522</v>
      </c>
      <c r="I3062">
        <f>IF(B3062&gt;D3062,-1,IF(G3062&gt;5,1,2))</f>
        <v>1</v>
      </c>
      <c r="J3062">
        <f>ABS((B3062-D3062))/D3062*100</f>
        <v>32.477587898597662</v>
      </c>
      <c r="L3062">
        <f t="shared" si="95"/>
        <v>100</v>
      </c>
    </row>
    <row r="3063" spans="1:12" x14ac:dyDescent="0.25">
      <c r="A3063" s="1">
        <v>39632</v>
      </c>
      <c r="B3063">
        <v>2760.6120000000001</v>
      </c>
      <c r="D3063">
        <f>AVERAGE(B3063:B3185)</f>
        <v>4082.1445447154465</v>
      </c>
      <c r="E3063">
        <f>AVERAGE(B3063:B3233)</f>
        <v>4368.4003918128656</v>
      </c>
      <c r="F3063">
        <f>AVERAGE(B3063:B3395)</f>
        <v>4225.933414414415</v>
      </c>
      <c r="G3063">
        <f t="shared" si="94"/>
        <v>10.471596129037522</v>
      </c>
      <c r="I3063">
        <f>IF(B3063&gt;D3063,-1,IF(G3063&gt;5,1,2))</f>
        <v>1</v>
      </c>
      <c r="J3063">
        <f>ABS((B3063-D3063))/D3063*100</f>
        <v>32.373487274629717</v>
      </c>
      <c r="L3063">
        <f t="shared" si="95"/>
        <v>100</v>
      </c>
    </row>
    <row r="3064" spans="1:12" x14ac:dyDescent="0.25">
      <c r="A3064" s="1">
        <v>39631</v>
      </c>
      <c r="B3064">
        <v>2699.5970000000002</v>
      </c>
      <c r="D3064">
        <f>AVERAGE(B3064:B3186)</f>
        <v>4103.1011544715448</v>
      </c>
      <c r="E3064">
        <f>AVERAGE(B3064:B3234)</f>
        <v>4384.6546491228064</v>
      </c>
      <c r="F3064">
        <f>AVERAGE(B3064:B3396)</f>
        <v>4225.6815315315325</v>
      </c>
      <c r="G3064">
        <f t="shared" si="94"/>
        <v>10.471596129037522</v>
      </c>
      <c r="I3064">
        <f>IF(B3064&gt;D3064,-1,IF(G3064&gt;5,1,2))</f>
        <v>1</v>
      </c>
      <c r="J3064">
        <f>ABS((B3064-D3064))/D3064*100</f>
        <v>34.205935989221494</v>
      </c>
      <c r="L3064">
        <f t="shared" si="95"/>
        <v>100</v>
      </c>
    </row>
    <row r="3065" spans="1:12" x14ac:dyDescent="0.25">
      <c r="A3065" s="1">
        <v>39630</v>
      </c>
      <c r="B3065">
        <v>2698.3470000000002</v>
      </c>
      <c r="D3065">
        <f>AVERAGE(B3065:B3187)</f>
        <v>4124.791666666667</v>
      </c>
      <c r="E3065">
        <f>AVERAGE(B3065:B3235)</f>
        <v>4400.8714912280702</v>
      </c>
      <c r="F3065">
        <f>AVERAGE(B3065:B3397)</f>
        <v>4225.5885465465481</v>
      </c>
      <c r="G3065">
        <f t="shared" si="94"/>
        <v>10.855757246936719</v>
      </c>
      <c r="I3065">
        <f>IF(B3065&gt;D3065,-1,IF(G3065&gt;5,1,2))</f>
        <v>1</v>
      </c>
      <c r="J3065">
        <f>ABS((B3065-D3065))/D3065*100</f>
        <v>34.582223344613368</v>
      </c>
      <c r="L3065">
        <f t="shared" si="95"/>
        <v>100</v>
      </c>
    </row>
    <row r="3066" spans="1:12" x14ac:dyDescent="0.25">
      <c r="A3066" s="1">
        <v>39629</v>
      </c>
      <c r="B3066">
        <v>2791.819</v>
      </c>
      <c r="D3066">
        <f>AVERAGE(B3066:B3188)</f>
        <v>4145.6589756097565</v>
      </c>
      <c r="E3066">
        <f>AVERAGE(B3066:B3236)</f>
        <v>4417.9224444444453</v>
      </c>
      <c r="F3066">
        <f>AVERAGE(B3066:B3398)</f>
        <v>4225.2582222222236</v>
      </c>
      <c r="G3066">
        <f t="shared" si="94"/>
        <v>7.8684103861560288</v>
      </c>
      <c r="I3066">
        <f>IF(B3066&gt;D3066,-1,IF(G3066&gt;5,1,2))</f>
        <v>1</v>
      </c>
      <c r="J3066">
        <f>ABS((B3066-D3066))/D3066*100</f>
        <v>32.656810016811129</v>
      </c>
      <c r="L3066">
        <f t="shared" si="95"/>
        <v>100</v>
      </c>
    </row>
    <row r="3067" spans="1:12" x14ac:dyDescent="0.25">
      <c r="A3067" s="1">
        <v>39626</v>
      </c>
      <c r="B3067">
        <v>2816.0210000000002</v>
      </c>
      <c r="D3067">
        <f>AVERAGE(B3067:B3189)</f>
        <v>4165.37437398374</v>
      </c>
      <c r="E3067">
        <f>AVERAGE(B3067:B3237)</f>
        <v>4434.4366432748539</v>
      </c>
      <c r="F3067">
        <f>AVERAGE(B3067:B3399)</f>
        <v>4224.4498468468482</v>
      </c>
      <c r="G3067">
        <f t="shared" si="94"/>
        <v>7.8684103861560288</v>
      </c>
      <c r="I3067">
        <f>IF(B3067&gt;D3067,-1,IF(G3067&gt;5,1,2))</f>
        <v>1</v>
      </c>
      <c r="J3067">
        <f>ABS((B3067-D3067))/D3067*100</f>
        <v>32.394528146415468</v>
      </c>
      <c r="L3067">
        <f t="shared" si="95"/>
        <v>100</v>
      </c>
    </row>
    <row r="3068" spans="1:12" x14ac:dyDescent="0.25">
      <c r="A3068" s="1">
        <v>39625</v>
      </c>
      <c r="B3068">
        <v>2980.9070000000002</v>
      </c>
      <c r="D3068">
        <f>AVERAGE(B3068:B3190)</f>
        <v>4184.814317073171</v>
      </c>
      <c r="E3068">
        <f>AVERAGE(B3068:B3238)</f>
        <v>4452.0278479532171</v>
      </c>
      <c r="F3068">
        <f>AVERAGE(B3068:B3400)</f>
        <v>4223.4569669669681</v>
      </c>
      <c r="G3068">
        <f t="shared" si="94"/>
        <v>7.8684103861560288</v>
      </c>
      <c r="I3068">
        <f>IF(B3068&gt;D3068,-1,IF(G3068&gt;5,1,2))</f>
        <v>1</v>
      </c>
      <c r="J3068">
        <f>ABS((B3068-D3068))/D3068*100</f>
        <v>28.768476349392124</v>
      </c>
      <c r="L3068">
        <f t="shared" si="95"/>
        <v>90</v>
      </c>
    </row>
    <row r="3069" spans="1:12" x14ac:dyDescent="0.25">
      <c r="A3069" s="1">
        <v>39624</v>
      </c>
      <c r="B3069">
        <v>2969.5369999999998</v>
      </c>
      <c r="D3069">
        <f>AVERAGE(B3069:B3191)</f>
        <v>4202.0577723577235</v>
      </c>
      <c r="E3069">
        <f>AVERAGE(B3069:B3239)</f>
        <v>4468.9652456140357</v>
      </c>
      <c r="F3069">
        <f>AVERAGE(B3069:B3401)</f>
        <v>4221.7042282282291</v>
      </c>
      <c r="G3069">
        <f t="shared" si="94"/>
        <v>11.23506892706871</v>
      </c>
      <c r="I3069">
        <f>IF(B3069&gt;D3069,-1,IF(G3069&gt;5,1,2))</f>
        <v>1</v>
      </c>
      <c r="J3069">
        <f>ABS((B3069-D3069))/D3069*100</f>
        <v>29.331361897629769</v>
      </c>
      <c r="L3069">
        <f t="shared" si="95"/>
        <v>90</v>
      </c>
    </row>
    <row r="3070" spans="1:12" x14ac:dyDescent="0.25">
      <c r="A3070" s="1">
        <v>39623</v>
      </c>
      <c r="B3070">
        <v>2851.915</v>
      </c>
      <c r="D3070">
        <f>AVERAGE(B3070:B3192)</f>
        <v>4218.8680000000004</v>
      </c>
      <c r="E3070">
        <f>AVERAGE(B3070:B3240)</f>
        <v>4485.6430818713461</v>
      </c>
      <c r="F3070">
        <f>AVERAGE(B3070:B3402)</f>
        <v>4220.0257417417433</v>
      </c>
      <c r="G3070">
        <f t="shared" si="94"/>
        <v>13.242442688191744</v>
      </c>
      <c r="I3070">
        <f>IF(B3070&gt;D3070,-1,IF(G3070&gt;5,1,2))</f>
        <v>1</v>
      </c>
      <c r="J3070">
        <f>ABS((B3070-D3070))/D3070*100</f>
        <v>32.400942622523395</v>
      </c>
      <c r="L3070">
        <f t="shared" si="95"/>
        <v>100</v>
      </c>
    </row>
    <row r="3071" spans="1:12" x14ac:dyDescent="0.25">
      <c r="A3071" s="1">
        <v>39622</v>
      </c>
      <c r="B3071">
        <v>2789.9409999999998</v>
      </c>
      <c r="D3071">
        <f>AVERAGE(B3071:B3193)</f>
        <v>4235.8953983739848</v>
      </c>
      <c r="E3071">
        <f>AVERAGE(B3071:B3241)</f>
        <v>4502.5162163742698</v>
      </c>
      <c r="F3071">
        <f>AVERAGE(B3071:B3403)</f>
        <v>4218.5779099099109</v>
      </c>
      <c r="G3071">
        <f t="shared" si="94"/>
        <v>15.631955272772899</v>
      </c>
      <c r="I3071">
        <f>IF(B3071&gt;D3071,-1,IF(G3071&gt;5,1,2))</f>
        <v>1</v>
      </c>
      <c r="J3071">
        <f>ABS((B3071-D3071))/D3071*100</f>
        <v>34.135743742138615</v>
      </c>
      <c r="L3071">
        <f t="shared" si="95"/>
        <v>100</v>
      </c>
    </row>
    <row r="3072" spans="1:12" x14ac:dyDescent="0.25">
      <c r="A3072" s="1">
        <v>39619</v>
      </c>
      <c r="B3072">
        <v>2849.6680000000001</v>
      </c>
      <c r="D3072">
        <f>AVERAGE(B3072:B3194)</f>
        <v>4252.4805040650408</v>
      </c>
      <c r="E3072">
        <f>AVERAGE(B3072:B3242)</f>
        <v>4519.8854385964923</v>
      </c>
      <c r="F3072">
        <f>AVERAGE(B3072:B3404)</f>
        <v>4217.1547837837843</v>
      </c>
      <c r="G3072">
        <f t="shared" si="94"/>
        <v>25.835065465209041</v>
      </c>
      <c r="I3072">
        <f>IF(B3072&gt;D3072,-1,IF(G3072&gt;5,1,2))</f>
        <v>1</v>
      </c>
      <c r="J3072">
        <f>ABS((B3072-D3072))/D3072*100</f>
        <v>32.988099597965494</v>
      </c>
      <c r="L3072">
        <f t="shared" si="95"/>
        <v>100</v>
      </c>
    </row>
    <row r="3073" spans="1:12" x14ac:dyDescent="0.25">
      <c r="A3073" s="1">
        <v>39618</v>
      </c>
      <c r="B3073">
        <v>2773.076</v>
      </c>
      <c r="D3073">
        <f>AVERAGE(B3073:B3195)</f>
        <v>4268.8026260162615</v>
      </c>
      <c r="E3073">
        <f>AVERAGE(B3073:B3243)</f>
        <v>4536.4707660818722</v>
      </c>
      <c r="F3073">
        <f>AVERAGE(B3073:B3405)</f>
        <v>4215.4194354354358</v>
      </c>
      <c r="G3073">
        <f t="shared" si="94"/>
        <v>26.651343129434608</v>
      </c>
      <c r="I3073">
        <f>IF(B3073&gt;D3073,-1,IF(G3073&gt;5,1,2))</f>
        <v>1</v>
      </c>
      <c r="J3073">
        <f>ABS((B3073-D3073))/D3073*100</f>
        <v>35.038551956010807</v>
      </c>
      <c r="L3073">
        <f t="shared" si="95"/>
        <v>100</v>
      </c>
    </row>
    <row r="3074" spans="1:12" x14ac:dyDescent="0.25">
      <c r="A3074" s="1">
        <v>39617</v>
      </c>
      <c r="B3074">
        <v>2991.2730000000001</v>
      </c>
      <c r="D3074">
        <f>AVERAGE(B3074:B3196)</f>
        <v>4286.726008130081</v>
      </c>
      <c r="E3074">
        <f>AVERAGE(B3074:B3244)</f>
        <v>4553.4465029239773</v>
      </c>
      <c r="F3074">
        <f>AVERAGE(B3074:B3406)</f>
        <v>4213.9927897897905</v>
      </c>
      <c r="G3074">
        <f t="shared" si="94"/>
        <v>24.77383986075094</v>
      </c>
      <c r="I3074">
        <f>IF(B3074&gt;D3074,-1,IF(G3074&gt;5,1,2))</f>
        <v>1</v>
      </c>
      <c r="J3074">
        <f>ABS((B3074-D3074))/D3074*100</f>
        <v>30.220102840096665</v>
      </c>
      <c r="L3074">
        <f t="shared" si="95"/>
        <v>100</v>
      </c>
    </row>
    <row r="3075" spans="1:12" x14ac:dyDescent="0.25">
      <c r="A3075" s="1">
        <v>39616</v>
      </c>
      <c r="B3075">
        <v>2842.6759999999999</v>
      </c>
      <c r="D3075">
        <f>AVERAGE(B3075:B3197)</f>
        <v>4302.116455284553</v>
      </c>
      <c r="E3075">
        <f>AVERAGE(B3075:B3245)</f>
        <v>4569.0129532163755</v>
      </c>
      <c r="F3075">
        <f>AVERAGE(B3075:B3407)</f>
        <v>4212.2026966966969</v>
      </c>
      <c r="G3075">
        <f t="shared" ref="G3075:G3138" si="96">(MAX(B3075:B3084)/MIN(B3075:B3084))*100-100</f>
        <v>27.137633694448454</v>
      </c>
      <c r="I3075">
        <f>IF(B3075&gt;D3075,-1,IF(G3075&gt;5,1,2))</f>
        <v>1</v>
      </c>
      <c r="J3075">
        <f>ABS((B3075-D3075))/D3075*100</f>
        <v>33.923778457736375</v>
      </c>
      <c r="L3075">
        <f t="shared" ref="L3075:L3138" si="97">IF(I3075=-1,IF(J3075&lt;15,90,IF(J3075&lt;50,80,IF(J3075&lt;100,70,60))),IF(J3075&lt;5,60,IF(J3075&lt;10,70,IF(J3075&lt;20,80,IF(J3075&lt;30,90,IF(J3075&lt;40,100,110))))))+IF(I3075=2,100,0)</f>
        <v>100</v>
      </c>
    </row>
    <row r="3076" spans="1:12" x14ac:dyDescent="0.25">
      <c r="A3076" s="1">
        <v>39615</v>
      </c>
      <c r="B3076">
        <v>2952.2420000000002</v>
      </c>
      <c r="D3076">
        <f>AVERAGE(B3076:B3198)</f>
        <v>4320.2848617886184</v>
      </c>
      <c r="E3076">
        <f>AVERAGE(B3076:B3246)</f>
        <v>4585.025450292399</v>
      </c>
      <c r="F3076">
        <f>AVERAGE(B3076:B3408)</f>
        <v>4210.8293003003009</v>
      </c>
      <c r="G3076">
        <f t="shared" si="96"/>
        <v>22.816015760225611</v>
      </c>
      <c r="I3076">
        <f>IF(B3076&gt;D3076,-1,IF(G3076&gt;5,1,2))</f>
        <v>1</v>
      </c>
      <c r="J3076">
        <f>ABS((B3076-D3076))/D3076*100</f>
        <v>31.6655708027142</v>
      </c>
      <c r="L3076">
        <f t="shared" si="97"/>
        <v>100</v>
      </c>
    </row>
    <row r="3077" spans="1:12" x14ac:dyDescent="0.25">
      <c r="A3077" s="1">
        <v>39612</v>
      </c>
      <c r="B3077">
        <v>2979.1170000000002</v>
      </c>
      <c r="D3077">
        <f>AVERAGE(B3077:B3199)</f>
        <v>4338.0715121951225</v>
      </c>
      <c r="E3077">
        <f>AVERAGE(B3077:B3247)</f>
        <v>4599.5015614035101</v>
      </c>
      <c r="F3077">
        <f>AVERAGE(B3077:B3409)</f>
        <v>4209.6270240240246</v>
      </c>
      <c r="G3077">
        <f t="shared" si="96"/>
        <v>21.708076587794295</v>
      </c>
      <c r="I3077">
        <f>IF(B3077&gt;D3077,-1,IF(G3077&gt;5,1,2))</f>
        <v>1</v>
      </c>
      <c r="J3077">
        <f>ABS((B3077-D3077))/D3077*100</f>
        <v>31.32623582563933</v>
      </c>
      <c r="L3077">
        <f t="shared" si="97"/>
        <v>100</v>
      </c>
    </row>
    <row r="3078" spans="1:12" x14ac:dyDescent="0.25">
      <c r="A3078" s="1">
        <v>39611</v>
      </c>
      <c r="B3078">
        <v>3084.6329999999998</v>
      </c>
      <c r="D3078">
        <f>AVERAGE(B3078:B3200)</f>
        <v>4355.5873252032525</v>
      </c>
      <c r="E3078">
        <f>AVERAGE(B3078:B3248)</f>
        <v>4613.4308245614038</v>
      </c>
      <c r="F3078">
        <f>AVERAGE(B3078:B3410)</f>
        <v>4208.4192162162162</v>
      </c>
      <c r="G3078">
        <f t="shared" si="96"/>
        <v>17.544810030885372</v>
      </c>
      <c r="I3078">
        <f>IF(B3078&gt;D3078,-1,IF(G3078&gt;5,1,2))</f>
        <v>1</v>
      </c>
      <c r="J3078">
        <f>ABS((B3078-D3078))/D3078*100</f>
        <v>29.179860953515469</v>
      </c>
      <c r="L3078">
        <f t="shared" si="97"/>
        <v>90</v>
      </c>
    </row>
    <row r="3079" spans="1:12" x14ac:dyDescent="0.25">
      <c r="A3079" s="1">
        <v>39610</v>
      </c>
      <c r="B3079">
        <v>3140.299</v>
      </c>
      <c r="D3079">
        <f>AVERAGE(B3079:B3201)</f>
        <v>4371.4955934959362</v>
      </c>
      <c r="E3079">
        <f>AVERAGE(B3079:B3249)</f>
        <v>4627.2903684210532</v>
      </c>
      <c r="F3079">
        <f>AVERAGE(B3079:B3411)</f>
        <v>4206.7023663663667</v>
      </c>
      <c r="G3079">
        <f t="shared" si="96"/>
        <v>17.066241144553445</v>
      </c>
      <c r="I3079">
        <f>IF(B3079&gt;D3079,-1,IF(G3079&gt;5,1,2))</f>
        <v>1</v>
      </c>
      <c r="J3079">
        <f>ABS((B3079-D3079))/D3079*100</f>
        <v>28.164196146686127</v>
      </c>
      <c r="L3079">
        <f t="shared" si="97"/>
        <v>90</v>
      </c>
    </row>
    <row r="3080" spans="1:12" x14ac:dyDescent="0.25">
      <c r="A3080" s="1">
        <v>39609</v>
      </c>
      <c r="B3080">
        <v>3206.5619999999999</v>
      </c>
      <c r="D3080">
        <f>AVERAGE(B3080:B3202)</f>
        <v>4386.3797886178863</v>
      </c>
      <c r="E3080">
        <f>AVERAGE(B3080:B3250)</f>
        <v>4641.1710467836265</v>
      </c>
      <c r="F3080">
        <f>AVERAGE(B3080:B3412)</f>
        <v>4204.6378978978973</v>
      </c>
      <c r="G3080">
        <f t="shared" si="96"/>
        <v>14.647089312478599</v>
      </c>
      <c r="I3080">
        <f>IF(B3080&gt;D3080,-1,IF(G3080&gt;5,1,2))</f>
        <v>1</v>
      </c>
      <c r="J3080">
        <f>ABS((B3080-D3080))/D3080*100</f>
        <v>26.897301316209958</v>
      </c>
      <c r="L3080">
        <f t="shared" si="97"/>
        <v>90</v>
      </c>
    </row>
    <row r="3081" spans="1:12" x14ac:dyDescent="0.25">
      <c r="A3081" s="1">
        <v>39605</v>
      </c>
      <c r="B3081">
        <v>3489.502</v>
      </c>
      <c r="D3081">
        <f>AVERAGE(B3081:B3203)</f>
        <v>4400.6837317073187</v>
      </c>
      <c r="E3081">
        <f>AVERAGE(B3081:B3251)</f>
        <v>4654.3964035087729</v>
      </c>
      <c r="F3081">
        <f>AVERAGE(B3081:B3413)</f>
        <v>4202.6254834834835</v>
      </c>
      <c r="G3081">
        <f t="shared" si="96"/>
        <v>5.3511360646877364</v>
      </c>
      <c r="I3081">
        <f>IF(B3081&gt;D3081,-1,IF(G3081&gt;5,1,2))</f>
        <v>1</v>
      </c>
      <c r="J3081">
        <f>ABS((B3081-D3081))/D3081*100</f>
        <v>20.705458225551933</v>
      </c>
      <c r="L3081">
        <f t="shared" si="97"/>
        <v>90</v>
      </c>
    </row>
    <row r="3082" spans="1:12" x14ac:dyDescent="0.25">
      <c r="A3082" s="1">
        <v>39604</v>
      </c>
      <c r="B3082">
        <v>3512.1379999999999</v>
      </c>
      <c r="D3082">
        <f>AVERAGE(B3082:B3204)</f>
        <v>4411.5756991869939</v>
      </c>
      <c r="E3082">
        <f>AVERAGE(B3082:B3252)</f>
        <v>4666.1239649122817</v>
      </c>
      <c r="F3082">
        <f>AVERAGE(B3082:B3414)</f>
        <v>4199.6784204204205</v>
      </c>
      <c r="G3082">
        <f t="shared" si="96"/>
        <v>4.6721398760527109</v>
      </c>
      <c r="I3082">
        <f>IF(B3082&gt;D3082,-1,IF(G3082&gt;5,1,2))</f>
        <v>2</v>
      </c>
      <c r="J3082">
        <f>ABS((B3082-D3082))/D3082*100</f>
        <v>20.388127973248892</v>
      </c>
      <c r="L3082">
        <f t="shared" si="97"/>
        <v>190</v>
      </c>
    </row>
    <row r="3083" spans="1:12" x14ac:dyDescent="0.25">
      <c r="A3083" s="1">
        <v>39603</v>
      </c>
      <c r="B3083">
        <v>3546.9160000000002</v>
      </c>
      <c r="D3083">
        <f>AVERAGE(B3083:B3205)</f>
        <v>4421.8239593495946</v>
      </c>
      <c r="E3083">
        <f>AVERAGE(B3083:B3253)</f>
        <v>4677.2767719298254</v>
      </c>
      <c r="F3083">
        <f>AVERAGE(B3083:B3415)</f>
        <v>4196.61287987988</v>
      </c>
      <c r="G3083">
        <f t="shared" si="96"/>
        <v>4.6386212698581062</v>
      </c>
      <c r="I3083">
        <f>IF(B3083&gt;D3083,-1,IF(G3083&gt;5,1,2))</f>
        <v>2</v>
      </c>
      <c r="J3083">
        <f>ABS((B3083-D3083))/D3083*100</f>
        <v>19.786132767670932</v>
      </c>
      <c r="L3083">
        <f t="shared" si="97"/>
        <v>180</v>
      </c>
    </row>
    <row r="3084" spans="1:12" x14ac:dyDescent="0.25">
      <c r="A3084" s="1">
        <v>39602</v>
      </c>
      <c r="B3084">
        <v>3614.1109999999999</v>
      </c>
      <c r="D3084">
        <f>AVERAGE(B3084:B3206)</f>
        <v>4431.5027560975632</v>
      </c>
      <c r="E3084">
        <f>AVERAGE(B3084:B3254)</f>
        <v>4688.5628713450305</v>
      </c>
      <c r="F3084">
        <f>AVERAGE(B3084:B3416)</f>
        <v>4193.1569549549558</v>
      </c>
      <c r="G3084">
        <f t="shared" si="96"/>
        <v>6.28879891279459</v>
      </c>
      <c r="I3084">
        <f>IF(B3084&gt;D3084,-1,IF(G3084&gt;5,1,2))</f>
        <v>1</v>
      </c>
      <c r="J3084">
        <f>ABS((B3084-D3084))/D3084*100</f>
        <v>18.44502420703375</v>
      </c>
      <c r="L3084">
        <f t="shared" si="97"/>
        <v>80</v>
      </c>
    </row>
    <row r="3085" spans="1:12" x14ac:dyDescent="0.25">
      <c r="A3085" s="1">
        <v>39601</v>
      </c>
      <c r="B3085">
        <v>3625.826</v>
      </c>
      <c r="D3085">
        <f>AVERAGE(B3085:B3207)</f>
        <v>4441.4861626016273</v>
      </c>
      <c r="E3085">
        <f>AVERAGE(B3085:B3255)</f>
        <v>4699.5850760233934</v>
      </c>
      <c r="F3085">
        <f>AVERAGE(B3085:B3417)</f>
        <v>4189.2620120120127</v>
      </c>
      <c r="G3085">
        <f t="shared" si="96"/>
        <v>6.28879891279459</v>
      </c>
      <c r="I3085">
        <f>IF(B3085&gt;D3085,-1,IF(G3085&gt;5,1,2))</f>
        <v>1</v>
      </c>
      <c r="J3085">
        <f>ABS((B3085-D3085))/D3085*100</f>
        <v>18.364577367586559</v>
      </c>
      <c r="L3085">
        <f t="shared" si="97"/>
        <v>80</v>
      </c>
    </row>
    <row r="3086" spans="1:12" x14ac:dyDescent="0.25">
      <c r="A3086" s="1">
        <v>39598</v>
      </c>
      <c r="B3086">
        <v>3611.33</v>
      </c>
      <c r="D3086">
        <f>AVERAGE(B3086:B3208)</f>
        <v>4449.8026260162615</v>
      </c>
      <c r="E3086">
        <f>AVERAGE(B3086:B3256)</f>
        <v>4709.9444444444462</v>
      </c>
      <c r="F3086">
        <f>AVERAGE(B3086:B3418)</f>
        <v>4185.3073723723728</v>
      </c>
      <c r="G3086">
        <f t="shared" si="96"/>
        <v>9.9700299251211675</v>
      </c>
      <c r="I3086">
        <f>IF(B3086&gt;D3086,-1,IF(G3086&gt;5,1,2))</f>
        <v>1</v>
      </c>
      <c r="J3086">
        <f>ABS((B3086-D3086))/D3086*100</f>
        <v>18.842917236689082</v>
      </c>
      <c r="L3086">
        <f t="shared" si="97"/>
        <v>80</v>
      </c>
    </row>
    <row r="3087" spans="1:12" x14ac:dyDescent="0.25">
      <c r="A3087" s="1">
        <v>39597</v>
      </c>
      <c r="B3087">
        <v>3580.8679999999999</v>
      </c>
      <c r="D3087">
        <f>AVERAGE(B3087:B3209)</f>
        <v>4458.744268292684</v>
      </c>
      <c r="E3087">
        <f>AVERAGE(B3087:B3257)</f>
        <v>4720.111929824563</v>
      </c>
      <c r="F3087">
        <f>AVERAGE(B3087:B3419)</f>
        <v>4181.5312282282293</v>
      </c>
      <c r="G3087">
        <f t="shared" si="96"/>
        <v>10.58952011074345</v>
      </c>
      <c r="I3087">
        <f>IF(B3087&gt;D3087,-1,IF(G3087&gt;5,1,2))</f>
        <v>1</v>
      </c>
      <c r="J3087">
        <f>ABS((B3087-D3087))/D3087*100</f>
        <v>19.68886788451842</v>
      </c>
      <c r="L3087">
        <f t="shared" si="97"/>
        <v>80</v>
      </c>
    </row>
    <row r="3088" spans="1:12" x14ac:dyDescent="0.25">
      <c r="A3088" s="1">
        <v>39596</v>
      </c>
      <c r="B3088">
        <v>3676.23</v>
      </c>
      <c r="D3088">
        <f>AVERAGE(B3088:B3210)</f>
        <v>4468.6565772357735</v>
      </c>
      <c r="E3088">
        <f>AVERAGE(B3088:B3258)</f>
        <v>4729.5972397660835</v>
      </c>
      <c r="F3088">
        <f>AVERAGE(B3088:B3420)</f>
        <v>4177.6467657657668</v>
      </c>
      <c r="G3088">
        <f t="shared" si="96"/>
        <v>10.925745746887586</v>
      </c>
      <c r="I3088">
        <f>IF(B3088&gt;D3088,-1,IF(G3088&gt;5,1,2))</f>
        <v>1</v>
      </c>
      <c r="J3088">
        <f>ABS((B3088-D3088))/D3088*100</f>
        <v>17.732993429670838</v>
      </c>
      <c r="L3088">
        <f t="shared" si="97"/>
        <v>80</v>
      </c>
    </row>
    <row r="3089" spans="1:12" x14ac:dyDescent="0.25">
      <c r="A3089" s="1">
        <v>39595</v>
      </c>
      <c r="B3089">
        <v>3576.1970000000001</v>
      </c>
      <c r="D3089">
        <f>AVERAGE(B3089:B3211)</f>
        <v>4478.2495121951215</v>
      </c>
      <c r="E3089">
        <f>AVERAGE(B3089:B3259)</f>
        <v>4738.0642690058476</v>
      </c>
      <c r="F3089">
        <f>AVERAGE(B3089:B3421)</f>
        <v>4173.1348048048048</v>
      </c>
      <c r="G3089">
        <f t="shared" si="96"/>
        <v>11.703838231835832</v>
      </c>
      <c r="I3089">
        <f>IF(B3089&gt;D3089,-1,IF(G3089&gt;5,1,2))</f>
        <v>1</v>
      </c>
      <c r="J3089">
        <f>ABS((B3089-D3089))/D3089*100</f>
        <v>20.14297126005734</v>
      </c>
      <c r="L3089">
        <f t="shared" si="97"/>
        <v>90</v>
      </c>
    </row>
    <row r="3090" spans="1:12" x14ac:dyDescent="0.25">
      <c r="A3090" s="1">
        <v>39594</v>
      </c>
      <c r="B3090">
        <v>3559.2170000000001</v>
      </c>
      <c r="D3090">
        <f>AVERAGE(B3090:B3212)</f>
        <v>4487.9765040650409</v>
      </c>
      <c r="E3090">
        <f>AVERAGE(B3090:B3260)</f>
        <v>4748.5965789473685</v>
      </c>
      <c r="F3090">
        <f>AVERAGE(B3090:B3422)</f>
        <v>4169.0970630630627</v>
      </c>
      <c r="G3090">
        <f t="shared" si="96"/>
        <v>11.703838231835832</v>
      </c>
      <c r="I3090">
        <f>IF(B3090&gt;D3090,-1,IF(G3090&gt;5,1,2))</f>
        <v>1</v>
      </c>
      <c r="J3090">
        <f>ABS((B3090-D3090))/D3090*100</f>
        <v>20.6943931908691</v>
      </c>
      <c r="L3090">
        <f t="shared" si="97"/>
        <v>90</v>
      </c>
    </row>
    <row r="3091" spans="1:12" x14ac:dyDescent="0.25">
      <c r="A3091" s="1">
        <v>39591</v>
      </c>
      <c r="B3091">
        <v>3675.1469999999999</v>
      </c>
      <c r="D3091">
        <f>AVERAGE(B3091:B3213)</f>
        <v>4499.6708373983729</v>
      </c>
      <c r="E3091">
        <f>AVERAGE(B3091:B3261)</f>
        <v>4758.7461578947368</v>
      </c>
      <c r="F3091">
        <f>AVERAGE(B3091:B3423)</f>
        <v>4165.1833963963963</v>
      </c>
      <c r="G3091">
        <f t="shared" si="96"/>
        <v>8.180217009006725</v>
      </c>
      <c r="I3091">
        <f>IF(B3091&gt;D3091,-1,IF(G3091&gt;5,1,2))</f>
        <v>1</v>
      </c>
      <c r="J3091">
        <f>ABS((B3091-D3091))/D3091*100</f>
        <v>18.324092299051312</v>
      </c>
      <c r="L3091">
        <f t="shared" si="97"/>
        <v>80</v>
      </c>
    </row>
    <row r="3092" spans="1:12" x14ac:dyDescent="0.25">
      <c r="A3092" s="1">
        <v>39590</v>
      </c>
      <c r="B3092">
        <v>3711.444</v>
      </c>
      <c r="D3092">
        <f>AVERAGE(B3092:B3214)</f>
        <v>4511.0060813008122</v>
      </c>
      <c r="E3092">
        <f>AVERAGE(B3092:B3262)</f>
        <v>4768.9034093567252</v>
      </c>
      <c r="F3092">
        <f>AVERAGE(B3092:B3424)</f>
        <v>4160.7537837837835</v>
      </c>
      <c r="G3092">
        <f t="shared" si="96"/>
        <v>7.1403124594092304</v>
      </c>
      <c r="I3092">
        <f>IF(B3092&gt;D3092,-1,IF(G3092&gt;5,1,2))</f>
        <v>1</v>
      </c>
      <c r="J3092">
        <f>ABS((B3092-D3092))/D3092*100</f>
        <v>17.724695265102529</v>
      </c>
      <c r="L3092">
        <f t="shared" si="97"/>
        <v>80</v>
      </c>
    </row>
    <row r="3093" spans="1:12" x14ac:dyDescent="0.25">
      <c r="A3093" s="1">
        <v>39589</v>
      </c>
      <c r="B3093">
        <v>3783.049</v>
      </c>
      <c r="D3093">
        <f>AVERAGE(B3093:B3215)</f>
        <v>4521.4367479674784</v>
      </c>
      <c r="E3093">
        <f>AVERAGE(B3093:B3263)</f>
        <v>4778.5630994152052</v>
      </c>
      <c r="F3093">
        <f>AVERAGE(B3093:B3425)</f>
        <v>4156.0093753753754</v>
      </c>
      <c r="G3093">
        <f t="shared" si="96"/>
        <v>7.1403124594092304</v>
      </c>
      <c r="I3093">
        <f>IF(B3093&gt;D3093,-1,IF(G3093&gt;5,1,2))</f>
        <v>1</v>
      </c>
      <c r="J3093">
        <f>ABS((B3093-D3093))/D3093*100</f>
        <v>16.330821133335679</v>
      </c>
      <c r="L3093">
        <f t="shared" si="97"/>
        <v>80</v>
      </c>
    </row>
    <row r="3094" spans="1:12" x14ac:dyDescent="0.25">
      <c r="A3094" s="1">
        <v>39588</v>
      </c>
      <c r="B3094">
        <v>3710.8180000000002</v>
      </c>
      <c r="D3094">
        <f>AVERAGE(B3094:B3216)</f>
        <v>4531.3929512195109</v>
      </c>
      <c r="E3094">
        <f>AVERAGE(B3094:B3264)</f>
        <v>4787.7869824561403</v>
      </c>
      <c r="F3094">
        <f>AVERAGE(B3094:B3426)</f>
        <v>4150.8737417417415</v>
      </c>
      <c r="G3094">
        <f t="shared" si="96"/>
        <v>7.1403124594092304</v>
      </c>
      <c r="I3094">
        <f>IF(B3094&gt;D3094,-1,IF(G3094&gt;5,1,2))</f>
        <v>1</v>
      </c>
      <c r="J3094">
        <f>ABS((B3094-D3094))/D3094*100</f>
        <v>18.108669013104979</v>
      </c>
      <c r="L3094">
        <f t="shared" si="97"/>
        <v>80</v>
      </c>
    </row>
    <row r="3095" spans="1:12" x14ac:dyDescent="0.25">
      <c r="A3095" s="1">
        <v>39587</v>
      </c>
      <c r="B3095">
        <v>3914.0720000000001</v>
      </c>
      <c r="D3095">
        <f>AVERAGE(B3095:B3217)</f>
        <v>4542.5335609756085</v>
      </c>
      <c r="E3095">
        <f>AVERAGE(B3095:B3265)</f>
        <v>4797.7773391812862</v>
      </c>
      <c r="F3095">
        <f>AVERAGE(B3095:B3427)</f>
        <v>4145.9376276276271</v>
      </c>
      <c r="G3095">
        <f t="shared" si="96"/>
        <v>4.9608263534135659</v>
      </c>
      <c r="I3095">
        <f>IF(B3095&gt;D3095,-1,IF(G3095&gt;5,1,2))</f>
        <v>2</v>
      </c>
      <c r="J3095">
        <f>ABS((B3095-D3095))/D3095*100</f>
        <v>13.83504497082092</v>
      </c>
      <c r="L3095">
        <f t="shared" si="97"/>
        <v>180</v>
      </c>
    </row>
    <row r="3096" spans="1:12" x14ac:dyDescent="0.25">
      <c r="A3096" s="1">
        <v>39584</v>
      </c>
      <c r="B3096">
        <v>3936.1210000000001</v>
      </c>
      <c r="D3096">
        <f>AVERAGE(B3096:B3218)</f>
        <v>4552.5483252032509</v>
      </c>
      <c r="E3096">
        <f>AVERAGE(B3096:B3266)</f>
        <v>4805.8635438596493</v>
      </c>
      <c r="F3096">
        <f>AVERAGE(B3096:B3428)</f>
        <v>4140.3129279279274</v>
      </c>
      <c r="G3096">
        <f t="shared" si="96"/>
        <v>6.1355777939502048</v>
      </c>
      <c r="I3096">
        <f>IF(B3096&gt;D3096,-1,IF(G3096&gt;5,1,2))</f>
        <v>1</v>
      </c>
      <c r="J3096">
        <f>ABS((B3096-D3096))/D3096*100</f>
        <v>13.540269782325268</v>
      </c>
      <c r="L3096">
        <f t="shared" si="97"/>
        <v>80</v>
      </c>
    </row>
    <row r="3097" spans="1:12" x14ac:dyDescent="0.25">
      <c r="A3097" s="1">
        <v>39583</v>
      </c>
      <c r="B3097">
        <v>3948.0880000000002</v>
      </c>
      <c r="D3097">
        <f>AVERAGE(B3097:B3219)</f>
        <v>4560.7037967479664</v>
      </c>
      <c r="E3097">
        <f>AVERAGE(B3097:B3267)</f>
        <v>4813.4957485380119</v>
      </c>
      <c r="F3097">
        <f>AVERAGE(B3097:B3429)</f>
        <v>4134.4384894894893</v>
      </c>
      <c r="G3097">
        <f t="shared" si="96"/>
        <v>6.1355777939502048</v>
      </c>
      <c r="I3097">
        <f>IF(B3097&gt;D3097,-1,IF(G3097&gt;5,1,2))</f>
        <v>1</v>
      </c>
      <c r="J3097">
        <f>ABS((B3097-D3097))/D3097*100</f>
        <v>13.432483757984789</v>
      </c>
      <c r="L3097">
        <f t="shared" si="97"/>
        <v>80</v>
      </c>
    </row>
    <row r="3098" spans="1:12" x14ac:dyDescent="0.25">
      <c r="A3098" s="1">
        <v>39582</v>
      </c>
      <c r="B3098">
        <v>3975.7820000000002</v>
      </c>
      <c r="D3098">
        <f>AVERAGE(B3098:B3220)</f>
        <v>4569.0791138211371</v>
      </c>
      <c r="E3098">
        <f>AVERAGE(B3098:B3268)</f>
        <v>4820.6520877192988</v>
      </c>
      <c r="F3098">
        <f>AVERAGE(B3098:B3430)</f>
        <v>4128.536954954955</v>
      </c>
      <c r="G3098">
        <f t="shared" si="96"/>
        <v>7.382584275166451</v>
      </c>
      <c r="I3098">
        <f>IF(B3098&gt;D3098,-1,IF(G3098&gt;5,1,2))</f>
        <v>1</v>
      </c>
      <c r="J3098">
        <f>ABS((B3098-D3098))/D3098*100</f>
        <v>12.985047950394549</v>
      </c>
      <c r="L3098">
        <f t="shared" si="97"/>
        <v>80</v>
      </c>
    </row>
    <row r="3099" spans="1:12" x14ac:dyDescent="0.25">
      <c r="A3099" s="1">
        <v>39581</v>
      </c>
      <c r="B3099">
        <v>3851.6869999999999</v>
      </c>
      <c r="D3099">
        <f>AVERAGE(B3099:B3221)</f>
        <v>4577.7355609756096</v>
      </c>
      <c r="E3099">
        <f>AVERAGE(B3099:B3269)</f>
        <v>4828.1140058479541</v>
      </c>
      <c r="F3099">
        <f>AVERAGE(B3099:B3431)</f>
        <v>4122.4182042042048</v>
      </c>
      <c r="G3099">
        <f t="shared" si="96"/>
        <v>8.7586889680608522</v>
      </c>
      <c r="I3099">
        <f>IF(B3099&gt;D3099,-1,IF(G3099&gt;5,1,2))</f>
        <v>1</v>
      </c>
      <c r="J3099">
        <f>ABS((B3099-D3099))/D3099*100</f>
        <v>15.860430365725927</v>
      </c>
      <c r="L3099">
        <f t="shared" si="97"/>
        <v>80</v>
      </c>
    </row>
    <row r="3100" spans="1:12" x14ac:dyDescent="0.25">
      <c r="A3100" s="1">
        <v>39580</v>
      </c>
      <c r="B3100">
        <v>3904.92</v>
      </c>
      <c r="D3100">
        <f>AVERAGE(B3100:B3222)</f>
        <v>4587.8329756097555</v>
      </c>
      <c r="E3100">
        <f>AVERAGE(B3100:B3270)</f>
        <v>4836.2511988304095</v>
      </c>
      <c r="F3100">
        <f>AVERAGE(B3100:B3432)</f>
        <v>4116.674711711712</v>
      </c>
      <c r="G3100">
        <f t="shared" si="96"/>
        <v>8.7586889680608522</v>
      </c>
      <c r="I3100">
        <f>IF(B3100&gt;D3100,-1,IF(G3100&gt;5,1,2))</f>
        <v>1</v>
      </c>
      <c r="J3100">
        <f>ABS((B3100-D3100))/D3100*100</f>
        <v>14.885305965590245</v>
      </c>
      <c r="L3100">
        <f t="shared" si="97"/>
        <v>80</v>
      </c>
    </row>
    <row r="3101" spans="1:12" x14ac:dyDescent="0.25">
      <c r="A3101" s="1">
        <v>39577</v>
      </c>
      <c r="B3101">
        <v>3878.924</v>
      </c>
      <c r="D3101">
        <f>AVERAGE(B3101:B3223)</f>
        <v>4599.586707317073</v>
      </c>
      <c r="E3101">
        <f>AVERAGE(B3101:B3271)</f>
        <v>4843.9275789473695</v>
      </c>
      <c r="F3101">
        <f>AVERAGE(B3101:B3433)</f>
        <v>4110.6408498498513</v>
      </c>
      <c r="G3101">
        <f t="shared" si="96"/>
        <v>8.7586889680608522</v>
      </c>
      <c r="I3101">
        <f>IF(B3101&gt;D3101,-1,IF(G3101&gt;5,1,2))</f>
        <v>1</v>
      </c>
      <c r="J3101">
        <f>ABS((B3101-D3101))/D3101*100</f>
        <v>15.667988303615079</v>
      </c>
      <c r="L3101">
        <f t="shared" si="97"/>
        <v>80</v>
      </c>
    </row>
    <row r="3102" spans="1:12" x14ac:dyDescent="0.25">
      <c r="A3102" s="1">
        <v>39576</v>
      </c>
      <c r="B3102">
        <v>3925.0410000000002</v>
      </c>
      <c r="D3102">
        <f>AVERAGE(B3102:B3224)</f>
        <v>4611.2828455284543</v>
      </c>
      <c r="E3102">
        <f>AVERAGE(B3102:B3272)</f>
        <v>4851.2784912280713</v>
      </c>
      <c r="F3102">
        <f>AVERAGE(B3102:B3434)</f>
        <v>4104.7251171171192</v>
      </c>
      <c r="G3102">
        <f t="shared" si="96"/>
        <v>17.431951048823493</v>
      </c>
      <c r="I3102">
        <f>IF(B3102&gt;D3102,-1,IF(G3102&gt;5,1,2))</f>
        <v>1</v>
      </c>
      <c r="J3102">
        <f>ABS((B3102-D3102))/D3102*100</f>
        <v>14.881799024622847</v>
      </c>
      <c r="L3102">
        <f t="shared" si="97"/>
        <v>80</v>
      </c>
    </row>
    <row r="3103" spans="1:12" x14ac:dyDescent="0.25">
      <c r="A3103" s="1">
        <v>39575</v>
      </c>
      <c r="B3103">
        <v>3821.319</v>
      </c>
      <c r="D3103">
        <f>AVERAGE(B3103:B3225)</f>
        <v>4622.9516585365855</v>
      </c>
      <c r="E3103">
        <f>AVERAGE(B3103:B3273)</f>
        <v>4857.8670701754399</v>
      </c>
      <c r="F3103">
        <f>AVERAGE(B3103:B3435)</f>
        <v>4098.7536636636651</v>
      </c>
      <c r="G3103">
        <f t="shared" si="96"/>
        <v>23.04120679178358</v>
      </c>
      <c r="I3103">
        <f>IF(B3103&gt;D3103,-1,IF(G3103&gt;5,1,2))</f>
        <v>1</v>
      </c>
      <c r="J3103">
        <f>ABS((B3103-D3103))/D3103*100</f>
        <v>17.340277765100957</v>
      </c>
      <c r="L3103">
        <f t="shared" si="97"/>
        <v>80</v>
      </c>
    </row>
    <row r="3104" spans="1:12" x14ac:dyDescent="0.25">
      <c r="A3104" s="1">
        <v>39574</v>
      </c>
      <c r="B3104">
        <v>4010.8879999999999</v>
      </c>
      <c r="D3104">
        <f>AVERAGE(B3104:B3226)</f>
        <v>4636.3793902439029</v>
      </c>
      <c r="E3104">
        <f>AVERAGE(B3104:B3274)</f>
        <v>4864.6003567251473</v>
      </c>
      <c r="F3104">
        <f>AVERAGE(B3104:B3436)</f>
        <v>4093.0483333333341</v>
      </c>
      <c r="G3104">
        <f t="shared" si="96"/>
        <v>24.122784198822728</v>
      </c>
      <c r="I3104">
        <f>IF(B3104&gt;D3104,-1,IF(G3104&gt;5,1,2))</f>
        <v>1</v>
      </c>
      <c r="J3104">
        <f>ABS((B3104-D3104))/D3104*100</f>
        <v>13.490944929142183</v>
      </c>
      <c r="L3104">
        <f t="shared" si="97"/>
        <v>80</v>
      </c>
    </row>
    <row r="3105" spans="1:12" x14ac:dyDescent="0.25">
      <c r="A3105" s="1">
        <v>39573</v>
      </c>
      <c r="B3105">
        <v>4055.779</v>
      </c>
      <c r="D3105">
        <f>AVERAGE(B3105:B3227)</f>
        <v>4649.3415365853652</v>
      </c>
      <c r="E3105">
        <f>AVERAGE(B3105:B3275)</f>
        <v>4869.7146198830424</v>
      </c>
      <c r="F3105">
        <f>AVERAGE(B3105:B3437)</f>
        <v>4086.7577027027032</v>
      </c>
      <c r="G3105">
        <f t="shared" si="96"/>
        <v>24.122784198822728</v>
      </c>
      <c r="I3105">
        <f>IF(B3105&gt;D3105,-1,IF(G3105&gt;5,1,2))</f>
        <v>1</v>
      </c>
      <c r="J3105">
        <f>ABS((B3105-D3105))/D3105*100</f>
        <v>12.766593546949828</v>
      </c>
      <c r="L3105">
        <f t="shared" si="97"/>
        <v>80</v>
      </c>
    </row>
    <row r="3106" spans="1:12" x14ac:dyDescent="0.25">
      <c r="A3106" s="1">
        <v>39568</v>
      </c>
      <c r="B3106">
        <v>3959.1190000000001</v>
      </c>
      <c r="D3106">
        <f>AVERAGE(B3106:B3228)</f>
        <v>4662.6160406504059</v>
      </c>
      <c r="E3106">
        <f>AVERAGE(B3106:B3276)</f>
        <v>4873.0526549707611</v>
      </c>
      <c r="F3106">
        <f>AVERAGE(B3106:B3438)</f>
        <v>4080.1867027027033</v>
      </c>
      <c r="G3106">
        <f t="shared" si="96"/>
        <v>21.164608144195938</v>
      </c>
      <c r="I3106">
        <f>IF(B3106&gt;D3106,-1,IF(G3106&gt;5,1,2))</f>
        <v>1</v>
      </c>
      <c r="J3106">
        <f>ABS((B3106-D3106))/D3106*100</f>
        <v>15.088032866465074</v>
      </c>
      <c r="L3106">
        <f t="shared" si="97"/>
        <v>80</v>
      </c>
    </row>
    <row r="3107" spans="1:12" x14ac:dyDescent="0.25">
      <c r="A3107" s="1">
        <v>39567</v>
      </c>
      <c r="B3107">
        <v>3776.9430000000002</v>
      </c>
      <c r="D3107">
        <f>AVERAGE(B3107:B3229)</f>
        <v>4675.9245691056913</v>
      </c>
      <c r="E3107">
        <f>AVERAGE(B3107:B3277)</f>
        <v>4877.5136081871369</v>
      </c>
      <c r="F3107">
        <f>AVERAGE(B3107:B3439)</f>
        <v>4073.8113993994002</v>
      </c>
      <c r="G3107">
        <f t="shared" si="96"/>
        <v>16.388895179697101</v>
      </c>
      <c r="I3107">
        <f>IF(B3107&gt;D3107,-1,IF(G3107&gt;5,1,2))</f>
        <v>1</v>
      </c>
      <c r="J3107">
        <f>ABS((B3107-D3107))/D3107*100</f>
        <v>19.225750026964796</v>
      </c>
      <c r="L3107">
        <f t="shared" si="97"/>
        <v>80</v>
      </c>
    </row>
    <row r="3108" spans="1:12" x14ac:dyDescent="0.25">
      <c r="A3108" s="1">
        <v>39566</v>
      </c>
      <c r="B3108">
        <v>3729.154</v>
      </c>
      <c r="D3108">
        <f>AVERAGE(B3108:B3230)</f>
        <v>4690.0011056910562</v>
      </c>
      <c r="E3108">
        <f>AVERAGE(B3108:B3278)</f>
        <v>4883.4890877193002</v>
      </c>
      <c r="F3108">
        <f>AVERAGE(B3108:B3440)</f>
        <v>4067.8862132132135</v>
      </c>
      <c r="G3108">
        <f t="shared" si="96"/>
        <v>16.388895179697101</v>
      </c>
      <c r="I3108">
        <f>IF(B3108&gt;D3108,-1,IF(G3108&gt;5,1,2))</f>
        <v>1</v>
      </c>
      <c r="J3108">
        <f>ABS((B3108-D3108))/D3108*100</f>
        <v>20.487140280737279</v>
      </c>
      <c r="L3108">
        <f t="shared" si="97"/>
        <v>90</v>
      </c>
    </row>
    <row r="3109" spans="1:12" x14ac:dyDescent="0.25">
      <c r="A3109" s="1">
        <v>39563</v>
      </c>
      <c r="B3109">
        <v>3803.07</v>
      </c>
      <c r="D3109">
        <f>AVERAGE(B3109:B3231)</f>
        <v>4703.5429999999997</v>
      </c>
      <c r="E3109">
        <f>AVERAGE(B3109:B3279)</f>
        <v>4889.7254269005862</v>
      </c>
      <c r="F3109">
        <f>AVERAGE(B3109:B3441)</f>
        <v>4062.1013303303303</v>
      </c>
      <c r="G3109">
        <f t="shared" si="96"/>
        <v>16.388895179697101</v>
      </c>
      <c r="I3109">
        <f>IF(B3109&gt;D3109,-1,IF(G3109&gt;5,1,2))</f>
        <v>1</v>
      </c>
      <c r="J3109">
        <f>ABS((B3109-D3109))/D3109*100</f>
        <v>19.14456825418625</v>
      </c>
      <c r="L3109">
        <f t="shared" si="97"/>
        <v>80</v>
      </c>
    </row>
    <row r="3110" spans="1:12" x14ac:dyDescent="0.25">
      <c r="A3110" s="1">
        <v>39562</v>
      </c>
      <c r="B3110">
        <v>3774.5039999999999</v>
      </c>
      <c r="D3110">
        <f>AVERAGE(B3110:B3232)</f>
        <v>4715.9878943089434</v>
      </c>
      <c r="E3110">
        <f>AVERAGE(B3110:B3280)</f>
        <v>4895.0945614035109</v>
      </c>
      <c r="F3110">
        <f>AVERAGE(B3110:B3442)</f>
        <v>4056.0558468468475</v>
      </c>
      <c r="G3110">
        <f t="shared" si="96"/>
        <v>15.796953929453039</v>
      </c>
      <c r="I3110">
        <f>IF(B3110&gt;D3110,-1,IF(G3110&gt;5,1,2))</f>
        <v>1</v>
      </c>
      <c r="J3110">
        <f>ABS((B3110-D3110))/D3110*100</f>
        <v>19.963662235967288</v>
      </c>
      <c r="L3110">
        <f t="shared" si="97"/>
        <v>80</v>
      </c>
    </row>
    <row r="3111" spans="1:12" x14ac:dyDescent="0.25">
      <c r="A3111" s="1">
        <v>39561</v>
      </c>
      <c r="B3111">
        <v>3453.7269999999999</v>
      </c>
      <c r="D3111">
        <f>AVERAGE(B3111:B3233)</f>
        <v>4730.7318780487803</v>
      </c>
      <c r="E3111">
        <f>AVERAGE(B3111:B3281)</f>
        <v>4900.6628596491246</v>
      </c>
      <c r="F3111">
        <f>AVERAGE(B3111:B3443)</f>
        <v>4049.8608918918922</v>
      </c>
      <c r="G3111">
        <f t="shared" si="96"/>
        <v>15.796953929453039</v>
      </c>
      <c r="I3111">
        <f>IF(B3111&gt;D3111,-1,IF(G3111&gt;5,1,2))</f>
        <v>1</v>
      </c>
      <c r="J3111">
        <f>ABS((B3111-D3111))/D3111*100</f>
        <v>26.993812183147632</v>
      </c>
      <c r="L3111">
        <f t="shared" si="97"/>
        <v>90</v>
      </c>
    </row>
    <row r="3112" spans="1:12" x14ac:dyDescent="0.25">
      <c r="A3112" s="1">
        <v>39560</v>
      </c>
      <c r="B3112">
        <v>3296.277</v>
      </c>
      <c r="D3112">
        <f>AVERAGE(B3112:B3234)</f>
        <v>4747.6941788617887</v>
      </c>
      <c r="E3112">
        <f>AVERAGE(B3112:B3282)</f>
        <v>4908.4029707602358</v>
      </c>
      <c r="F3112">
        <f>AVERAGE(B3112:B3444)</f>
        <v>4044.8218138138141</v>
      </c>
      <c r="G3112">
        <f t="shared" si="96"/>
        <v>15.796953929453039</v>
      </c>
      <c r="I3112">
        <f>IF(B3112&gt;D3112,-1,IF(G3112&gt;5,1,2))</f>
        <v>1</v>
      </c>
      <c r="J3112">
        <f>ABS((B3112-D3112))/D3112*100</f>
        <v>30.570991394600551</v>
      </c>
      <c r="L3112">
        <f t="shared" si="97"/>
        <v>100</v>
      </c>
    </row>
    <row r="3113" spans="1:12" x14ac:dyDescent="0.25">
      <c r="A3113" s="1">
        <v>39559</v>
      </c>
      <c r="B3113">
        <v>3267.5540000000001</v>
      </c>
      <c r="D3113">
        <f>AVERAGE(B3113:B3235)</f>
        <v>4765.3884878048784</v>
      </c>
      <c r="E3113">
        <f>AVERAGE(B3113:B3283)</f>
        <v>4916.4252514619911</v>
      </c>
      <c r="F3113">
        <f>AVERAGE(B3113:B3445)</f>
        <v>4040.2666606606617</v>
      </c>
      <c r="G3113">
        <f t="shared" si="96"/>
        <v>19.081704541072625</v>
      </c>
      <c r="I3113">
        <f>IF(B3113&gt;D3113,-1,IF(G3113&gt;5,1,2))</f>
        <v>1</v>
      </c>
      <c r="J3113">
        <f>ABS((B3113-D3113))/D3113*100</f>
        <v>31.431529488896686</v>
      </c>
      <c r="L3113">
        <f t="shared" si="97"/>
        <v>100</v>
      </c>
    </row>
    <row r="3114" spans="1:12" x14ac:dyDescent="0.25">
      <c r="A3114" s="1">
        <v>39556</v>
      </c>
      <c r="B3114">
        <v>3272.4989999999998</v>
      </c>
      <c r="D3114">
        <f>AVERAGE(B3114:B3236)</f>
        <v>4784.4657723577238</v>
      </c>
      <c r="E3114">
        <f>AVERAGE(B3114:B3284)</f>
        <v>4924.9456783625756</v>
      </c>
      <c r="F3114">
        <f>AVERAGE(B3114:B3446)</f>
        <v>4035.8422672672677</v>
      </c>
      <c r="G3114">
        <f t="shared" si="96"/>
        <v>18.901762842402718</v>
      </c>
      <c r="I3114">
        <f>IF(B3114&gt;D3114,-1,IF(G3114&gt;5,1,2))</f>
        <v>1</v>
      </c>
      <c r="J3114">
        <f>ABS((B3114-D3114))/D3114*100</f>
        <v>31.60157986902362</v>
      </c>
      <c r="L3114">
        <f t="shared" si="97"/>
        <v>100</v>
      </c>
    </row>
    <row r="3115" spans="1:12" x14ac:dyDescent="0.25">
      <c r="A3115" s="1">
        <v>39555</v>
      </c>
      <c r="B3115">
        <v>3386.63</v>
      </c>
      <c r="D3115">
        <f>AVERAGE(B3115:B3237)</f>
        <v>4803.5165691056918</v>
      </c>
      <c r="E3115">
        <f>AVERAGE(B3115:B3285)</f>
        <v>4933.3169356725175</v>
      </c>
      <c r="F3115">
        <f>AVERAGE(B3115:B3447)</f>
        <v>4031.3624984984986</v>
      </c>
      <c r="G3115">
        <f t="shared" si="96"/>
        <v>14.894718348328581</v>
      </c>
      <c r="I3115">
        <f>IF(B3115&gt;D3115,-1,IF(G3115&gt;5,1,2))</f>
        <v>1</v>
      </c>
      <c r="J3115">
        <f>ABS((B3115-D3115))/D3115*100</f>
        <v>29.49686024231794</v>
      </c>
      <c r="L3115">
        <f t="shared" si="97"/>
        <v>90</v>
      </c>
    </row>
    <row r="3116" spans="1:12" x14ac:dyDescent="0.25">
      <c r="A3116" s="1">
        <v>39554</v>
      </c>
      <c r="B3116">
        <v>3494.0160000000001</v>
      </c>
      <c r="D3116">
        <f>AVERAGE(B3116:B3238)</f>
        <v>4823.3335365853654</v>
      </c>
      <c r="E3116">
        <f>AVERAGE(B3116:B3286)</f>
        <v>4940.4031871345051</v>
      </c>
      <c r="F3116">
        <f>AVERAGE(B3116:B3448)</f>
        <v>4026.3853033033029</v>
      </c>
      <c r="G3116">
        <f t="shared" si="96"/>
        <v>11.363514076638467</v>
      </c>
      <c r="I3116">
        <f>IF(B3116&gt;D3116,-1,IF(G3116&gt;5,1,2))</f>
        <v>1</v>
      </c>
      <c r="J3116">
        <f>ABS((B3116-D3116))/D3116*100</f>
        <v>27.560141269567755</v>
      </c>
      <c r="L3116">
        <f t="shared" si="97"/>
        <v>90</v>
      </c>
    </row>
    <row r="3117" spans="1:12" x14ac:dyDescent="0.25">
      <c r="A3117" s="1">
        <v>39553</v>
      </c>
      <c r="B3117">
        <v>3583.299</v>
      </c>
      <c r="D3117">
        <f>AVERAGE(B3117:B3239)</f>
        <v>4842.7090325203253</v>
      </c>
      <c r="E3117">
        <f>AVERAGE(B3117:B3287)</f>
        <v>4945.912988304096</v>
      </c>
      <c r="F3117">
        <f>AVERAGE(B3117:B3449)</f>
        <v>4021.0409849849843</v>
      </c>
      <c r="G3117">
        <f t="shared" si="96"/>
        <v>10.031085926160117</v>
      </c>
      <c r="I3117">
        <f>IF(B3117&gt;D3117,-1,IF(G3117&gt;5,1,2))</f>
        <v>1</v>
      </c>
      <c r="J3117">
        <f>ABS((B3117-D3117))/D3117*100</f>
        <v>26.006312253389329</v>
      </c>
      <c r="L3117">
        <f t="shared" si="97"/>
        <v>90</v>
      </c>
    </row>
    <row r="3118" spans="1:12" x14ac:dyDescent="0.25">
      <c r="A3118" s="1">
        <v>39552</v>
      </c>
      <c r="B3118">
        <v>3536.3270000000002</v>
      </c>
      <c r="D3118">
        <f>AVERAGE(B3118:B3240)</f>
        <v>4860.9053577235773</v>
      </c>
      <c r="E3118">
        <f>AVERAGE(B3118:B3288)</f>
        <v>4950.0485321637443</v>
      </c>
      <c r="F3118">
        <f>AVERAGE(B3118:B3450)</f>
        <v>4015.2867597597597</v>
      </c>
      <c r="G3118">
        <f t="shared" si="96"/>
        <v>10.031085926160117</v>
      </c>
      <c r="I3118">
        <f>IF(B3118&gt;D3118,-1,IF(G3118&gt;5,1,2))</f>
        <v>1</v>
      </c>
      <c r="J3118">
        <f>ABS((B3118-D3118))/D3118*100</f>
        <v>27.249622451894307</v>
      </c>
      <c r="L3118">
        <f t="shared" si="97"/>
        <v>90</v>
      </c>
    </row>
    <row r="3119" spans="1:12" x14ac:dyDescent="0.25">
      <c r="A3119" s="1">
        <v>39549</v>
      </c>
      <c r="B3119">
        <v>3783.7280000000001</v>
      </c>
      <c r="D3119">
        <f>AVERAGE(B3119:B3241)</f>
        <v>4878.7988048780499</v>
      </c>
      <c r="E3119">
        <f>AVERAGE(B3119:B3289)</f>
        <v>4955.4534269005871</v>
      </c>
      <c r="F3119">
        <f>AVERAGE(B3119:B3451)</f>
        <v>4009.6041381381378</v>
      </c>
      <c r="G3119">
        <f t="shared" si="96"/>
        <v>10.433523103447413</v>
      </c>
      <c r="I3119">
        <f>IF(B3119&gt;D3119,-1,IF(G3119&gt;5,1,2))</f>
        <v>1</v>
      </c>
      <c r="J3119">
        <f>ABS((B3119-D3119))/D3119*100</f>
        <v>22.445500392087229</v>
      </c>
      <c r="L3119">
        <f t="shared" si="97"/>
        <v>90</v>
      </c>
    </row>
    <row r="3120" spans="1:12" x14ac:dyDescent="0.25">
      <c r="A3120" s="1">
        <v>39548</v>
      </c>
      <c r="B3120">
        <v>3754.7150000000001</v>
      </c>
      <c r="D3120">
        <f>AVERAGE(B3120:B3242)</f>
        <v>4894.8666910569118</v>
      </c>
      <c r="E3120">
        <f>AVERAGE(B3120:B3290)</f>
        <v>4959.1175730994182</v>
      </c>
      <c r="F3120">
        <f>AVERAGE(B3120:B3452)</f>
        <v>4003.2019549549545</v>
      </c>
      <c r="G3120">
        <f t="shared" si="96"/>
        <v>10.433523103447413</v>
      </c>
      <c r="I3120">
        <f>IF(B3120&gt;D3120,-1,IF(G3120&gt;5,1,2))</f>
        <v>1</v>
      </c>
      <c r="J3120">
        <f>ABS((B3120-D3120))/D3120*100</f>
        <v>23.292803727219123</v>
      </c>
      <c r="L3120">
        <f t="shared" si="97"/>
        <v>90</v>
      </c>
    </row>
    <row r="3121" spans="1:12" x14ac:dyDescent="0.25">
      <c r="A3121" s="1">
        <v>39547</v>
      </c>
      <c r="B3121">
        <v>3688.125</v>
      </c>
      <c r="D3121">
        <f>AVERAGE(B3121:B3243)</f>
        <v>4910.5662357723586</v>
      </c>
      <c r="E3121">
        <f>AVERAGE(B3121:B3291)</f>
        <v>4962.3481461988331</v>
      </c>
      <c r="F3121">
        <f>AVERAGE(B3121:B3453)</f>
        <v>3996.8411891891888</v>
      </c>
      <c r="G3121">
        <f t="shared" si="96"/>
        <v>10.433523103447413</v>
      </c>
      <c r="I3121">
        <f>IF(B3121&gt;D3121,-1,IF(G3121&gt;5,1,2))</f>
        <v>1</v>
      </c>
      <c r="J3121">
        <f>ABS((B3121-D3121))/D3121*100</f>
        <v>24.894099317246798</v>
      </c>
      <c r="L3121">
        <f t="shared" si="97"/>
        <v>90</v>
      </c>
    </row>
    <row r="3122" spans="1:12" x14ac:dyDescent="0.25">
      <c r="A3122" s="1">
        <v>39546</v>
      </c>
      <c r="B3122">
        <v>3891.0590000000002</v>
      </c>
      <c r="D3122">
        <f>AVERAGE(B3122:B3244)</f>
        <v>4926.7272276422773</v>
      </c>
      <c r="E3122">
        <f>AVERAGE(B3122:B3292)</f>
        <v>4965.944988304097</v>
      </c>
      <c r="F3122">
        <f>AVERAGE(B3122:B3454)</f>
        <v>3990.6753903903905</v>
      </c>
      <c r="G3122">
        <f t="shared" si="96"/>
        <v>10.433523103447413</v>
      </c>
      <c r="I3122">
        <f>IF(B3122&gt;D3122,-1,IF(G3122&gt;5,1,2))</f>
        <v>1</v>
      </c>
      <c r="J3122">
        <f>ABS((B3122-D3122))/D3122*100</f>
        <v>21.021424158241942</v>
      </c>
      <c r="L3122">
        <f t="shared" si="97"/>
        <v>90</v>
      </c>
    </row>
    <row r="3123" spans="1:12" x14ac:dyDescent="0.25">
      <c r="A3123" s="1">
        <v>39545</v>
      </c>
      <c r="B3123">
        <v>3845.8220000000001</v>
      </c>
      <c r="D3123">
        <f>AVERAGE(B3123:B3245)</f>
        <v>4941.0530569105713</v>
      </c>
      <c r="E3123">
        <f>AVERAGE(B3123:B3293)</f>
        <v>4968.0760058479573</v>
      </c>
      <c r="F3123">
        <f>AVERAGE(B3123:B3455)</f>
        <v>3983.8674894894903</v>
      </c>
      <c r="G3123">
        <f t="shared" si="96"/>
        <v>10.433523103447413</v>
      </c>
      <c r="I3123">
        <f>IF(B3123&gt;D3123,-1,IF(G3123&gt;5,1,2))</f>
        <v>1</v>
      </c>
      <c r="J3123">
        <f>ABS((B3123-D3123))/D3123*100</f>
        <v>22.165944066898408</v>
      </c>
      <c r="L3123">
        <f t="shared" si="97"/>
        <v>90</v>
      </c>
    </row>
    <row r="3124" spans="1:12" x14ac:dyDescent="0.25">
      <c r="A3124" s="1">
        <v>39541</v>
      </c>
      <c r="B3124">
        <v>3650.6979999999999</v>
      </c>
      <c r="D3124">
        <f>AVERAGE(B3124:B3246)</f>
        <v>4955.1586747967494</v>
      </c>
      <c r="E3124">
        <f>AVERAGE(B3124:B3294)</f>
        <v>4969.9212105263196</v>
      </c>
      <c r="F3124">
        <f>AVERAGE(B3124:B3456)</f>
        <v>3977.1600630630642</v>
      </c>
      <c r="G3124">
        <f t="shared" si="96"/>
        <v>13.806543841744173</v>
      </c>
      <c r="I3124">
        <f>IF(B3124&gt;D3124,-1,IF(G3124&gt;5,1,2))</f>
        <v>1</v>
      </c>
      <c r="J3124">
        <f>ABS((B3124-D3124))/D3124*100</f>
        <v>26.32530581576696</v>
      </c>
      <c r="L3124">
        <f t="shared" si="97"/>
        <v>90</v>
      </c>
    </row>
    <row r="3125" spans="1:12" x14ac:dyDescent="0.25">
      <c r="A3125" s="1">
        <v>39540</v>
      </c>
      <c r="B3125">
        <v>3547.9769999999999</v>
      </c>
      <c r="D3125">
        <f>AVERAGE(B3125:B3247)</f>
        <v>4969.6054959349603</v>
      </c>
      <c r="E3125">
        <f>AVERAGE(B3125:B3295)</f>
        <v>4972.8804210526341</v>
      </c>
      <c r="F3125">
        <f>AVERAGE(B3125:B3457)</f>
        <v>3970.9812642642646</v>
      </c>
      <c r="G3125">
        <f t="shared" si="96"/>
        <v>13.806543841744173</v>
      </c>
      <c r="I3125">
        <f>IF(B3125&gt;D3125,-1,IF(G3125&gt;5,1,2))</f>
        <v>1</v>
      </c>
      <c r="J3125">
        <f>ABS((B3125-D3125))/D3125*100</f>
        <v>28.606465786828046</v>
      </c>
      <c r="L3125">
        <f t="shared" si="97"/>
        <v>90</v>
      </c>
    </row>
    <row r="3126" spans="1:12" x14ac:dyDescent="0.25">
      <c r="A3126" s="1">
        <v>39539</v>
      </c>
      <c r="B3126">
        <v>3582.855</v>
      </c>
      <c r="D3126">
        <f>AVERAGE(B3126:B3248)</f>
        <v>4984.345691056913</v>
      </c>
      <c r="E3126">
        <f>AVERAGE(B3126:B3296)</f>
        <v>4975.359409356729</v>
      </c>
      <c r="F3126">
        <f>AVERAGE(B3126:B3458)</f>
        <v>3965.0176216216232</v>
      </c>
      <c r="G3126">
        <f t="shared" si="96"/>
        <v>12.698671869221599</v>
      </c>
      <c r="I3126">
        <f>IF(B3126&gt;D3126,-1,IF(G3126&gt;5,1,2))</f>
        <v>1</v>
      </c>
      <c r="J3126">
        <f>ABS((B3126-D3126))/D3126*100</f>
        <v>28.117846913618301</v>
      </c>
      <c r="L3126">
        <f t="shared" si="97"/>
        <v>90</v>
      </c>
    </row>
    <row r="3127" spans="1:12" x14ac:dyDescent="0.25">
      <c r="A3127" s="1">
        <v>39538</v>
      </c>
      <c r="B3127">
        <v>3790.53</v>
      </c>
      <c r="D3127">
        <f>AVERAGE(B3127:B3249)</f>
        <v>4999.5632520325225</v>
      </c>
      <c r="E3127">
        <f>AVERAGE(B3127:B3297)</f>
        <v>4976.6701812865531</v>
      </c>
      <c r="F3127">
        <f>AVERAGE(B3127:B3459)</f>
        <v>3958.8627657657671</v>
      </c>
      <c r="G3127">
        <f t="shared" si="96"/>
        <v>7.7064861346734403</v>
      </c>
      <c r="I3127">
        <f>IF(B3127&gt;D3127,-1,IF(G3127&gt;5,1,2))</f>
        <v>1</v>
      </c>
      <c r="J3127">
        <f>ABS((B3127-D3127))/D3127*100</f>
        <v>24.182777396425617</v>
      </c>
      <c r="L3127">
        <f t="shared" si="97"/>
        <v>90</v>
      </c>
    </row>
    <row r="3128" spans="1:12" x14ac:dyDescent="0.25">
      <c r="A3128" s="1">
        <v>39535</v>
      </c>
      <c r="B3128">
        <v>3918.1559999999999</v>
      </c>
      <c r="D3128">
        <f>AVERAGE(B3128:B3250)</f>
        <v>5013.5743495934976</v>
      </c>
      <c r="E3128">
        <f>AVERAGE(B3128:B3298)</f>
        <v>4976.7698538011728</v>
      </c>
      <c r="F3128">
        <f>AVERAGE(B3128:B3460)</f>
        <v>3952.0886876876893</v>
      </c>
      <c r="G3128">
        <f t="shared" si="96"/>
        <v>7.7064861346734403</v>
      </c>
      <c r="I3128">
        <f>IF(B3128&gt;D3128,-1,IF(G3128&gt;5,1,2))</f>
        <v>1</v>
      </c>
      <c r="J3128">
        <f>ABS((B3128-D3128))/D3128*100</f>
        <v>21.849049664184488</v>
      </c>
      <c r="L3128">
        <f t="shared" si="97"/>
        <v>90</v>
      </c>
    </row>
    <row r="3129" spans="1:12" x14ac:dyDescent="0.25">
      <c r="A3129" s="1">
        <v>39534</v>
      </c>
      <c r="B3129">
        <v>3748.92</v>
      </c>
      <c r="D3129">
        <f>AVERAGE(B3129:B3251)</f>
        <v>5026.1755040650432</v>
      </c>
      <c r="E3129">
        <f>AVERAGE(B3129:B3299)</f>
        <v>4976.0183625731033</v>
      </c>
      <c r="F3129">
        <f>AVERAGE(B3129:B3461)</f>
        <v>3944.808267267269</v>
      </c>
      <c r="G3129">
        <f t="shared" si="96"/>
        <v>10.908501648474768</v>
      </c>
      <c r="I3129">
        <f>IF(B3129&gt;D3129,-1,IF(G3129&gt;5,1,2))</f>
        <v>1</v>
      </c>
      <c r="J3129">
        <f>ABS((B3129-D3129))/D3129*100</f>
        <v>25.412075305210319</v>
      </c>
      <c r="L3129">
        <f t="shared" si="97"/>
        <v>90</v>
      </c>
    </row>
    <row r="3130" spans="1:12" x14ac:dyDescent="0.25">
      <c r="A3130" s="1">
        <v>39533</v>
      </c>
      <c r="B3130">
        <v>3914.37</v>
      </c>
      <c r="D3130">
        <f>AVERAGE(B3130:B3252)</f>
        <v>5040.3705853658557</v>
      </c>
      <c r="E3130">
        <f>AVERAGE(B3130:B3300)</f>
        <v>4975.7203859649153</v>
      </c>
      <c r="F3130">
        <f>AVERAGE(B3130:B3462)</f>
        <v>3937.9820180180195</v>
      </c>
      <c r="G3130">
        <f t="shared" si="96"/>
        <v>11.557332885576542</v>
      </c>
      <c r="I3130">
        <f>IF(B3130&gt;D3130,-1,IF(G3130&gt;5,1,2))</f>
        <v>1</v>
      </c>
      <c r="J3130">
        <f>ABS((B3130-D3130))/D3130*100</f>
        <v>22.339638847886917</v>
      </c>
      <c r="L3130">
        <f t="shared" si="97"/>
        <v>90</v>
      </c>
    </row>
    <row r="3131" spans="1:12" x14ac:dyDescent="0.25">
      <c r="A3131" s="1">
        <v>39532</v>
      </c>
      <c r="B3131">
        <v>3905.7739999999999</v>
      </c>
      <c r="D3131">
        <f>AVERAGE(B3131:B3253)</f>
        <v>5052.6055284552876</v>
      </c>
      <c r="E3131">
        <f>AVERAGE(B3131:B3301)</f>
        <v>4975.1692397660845</v>
      </c>
      <c r="F3131">
        <f>AVERAGE(B3131:B3463)</f>
        <v>3930.7438558558579</v>
      </c>
      <c r="G3131">
        <f t="shared" si="96"/>
        <v>14.498074893702054</v>
      </c>
      <c r="I3131">
        <f>IF(B3131&gt;D3131,-1,IF(G3131&gt;5,1,2))</f>
        <v>1</v>
      </c>
      <c r="J3131">
        <f>ABS((B3131-D3131))/D3131*100</f>
        <v>22.69782436005654</v>
      </c>
      <c r="L3131">
        <f t="shared" si="97"/>
        <v>90</v>
      </c>
    </row>
    <row r="3132" spans="1:12" x14ac:dyDescent="0.25">
      <c r="A3132" s="1">
        <v>39531</v>
      </c>
      <c r="B3132">
        <v>3857.0909999999999</v>
      </c>
      <c r="D3132">
        <f>AVERAGE(B3132:B3254)</f>
        <v>5065.3784146341495</v>
      </c>
      <c r="E3132">
        <f>AVERAGE(B3132:B3302)</f>
        <v>4974.64963157895</v>
      </c>
      <c r="F3132">
        <f>AVERAGE(B3132:B3464)</f>
        <v>3923.5935255255272</v>
      </c>
      <c r="G3132">
        <f t="shared" si="96"/>
        <v>17.992703406104454</v>
      </c>
      <c r="I3132">
        <f>IF(B3132&gt;D3132,-1,IF(G3132&gt;5,1,2))</f>
        <v>1</v>
      </c>
      <c r="J3132">
        <f>ABS((B3132-D3132))/D3132*100</f>
        <v>23.853843004963707</v>
      </c>
      <c r="L3132">
        <f t="shared" si="97"/>
        <v>90</v>
      </c>
    </row>
    <row r="3133" spans="1:12" x14ac:dyDescent="0.25">
      <c r="A3133" s="1">
        <v>39528</v>
      </c>
      <c r="B3133">
        <v>4037.83</v>
      </c>
      <c r="D3133">
        <f>AVERAGE(B3133:B3255)</f>
        <v>5078.7265203252064</v>
      </c>
      <c r="E3133">
        <f>AVERAGE(B3133:B3303)</f>
        <v>4974.2565497076048</v>
      </c>
      <c r="F3133">
        <f>AVERAGE(B3133:B3465)</f>
        <v>3916.5096876876892</v>
      </c>
      <c r="G3133">
        <f t="shared" si="96"/>
        <v>17.992703406104454</v>
      </c>
      <c r="I3133">
        <f>IF(B3133&gt;D3133,-1,IF(G3133&gt;5,1,2))</f>
        <v>1</v>
      </c>
      <c r="J3133">
        <f>ABS((B3133-D3133))/D3133*100</f>
        <v>20.495226828211941</v>
      </c>
      <c r="L3133">
        <f t="shared" si="97"/>
        <v>90</v>
      </c>
    </row>
    <row r="3134" spans="1:12" x14ac:dyDescent="0.25">
      <c r="A3134" s="1">
        <v>39527</v>
      </c>
      <c r="B3134">
        <v>4001.8319999999999</v>
      </c>
      <c r="D3134">
        <f>AVERAGE(B3134:B3256)</f>
        <v>5089.7789430894345</v>
      </c>
      <c r="E3134">
        <f>AVERAGE(B3134:B3304)</f>
        <v>4972.7231637426921</v>
      </c>
      <c r="F3134">
        <f>AVERAGE(B3134:B3466)</f>
        <v>3908.9369369369383</v>
      </c>
      <c r="G3134">
        <f t="shared" si="96"/>
        <v>22.788226617370924</v>
      </c>
      <c r="I3134">
        <f>IF(B3134&gt;D3134,-1,IF(G3134&gt;5,1,2))</f>
        <v>1</v>
      </c>
      <c r="J3134">
        <f>ABS((B3134-D3134))/D3134*100</f>
        <v>21.375131518561862</v>
      </c>
      <c r="L3134">
        <f t="shared" si="97"/>
        <v>90</v>
      </c>
    </row>
    <row r="3135" spans="1:12" x14ac:dyDescent="0.25">
      <c r="A3135" s="1">
        <v>39526</v>
      </c>
      <c r="B3135">
        <v>3888.8609999999999</v>
      </c>
      <c r="D3135">
        <f>AVERAGE(B3135:B3257)</f>
        <v>5100.7394146341494</v>
      </c>
      <c r="E3135">
        <f>AVERAGE(B3135:B3305)</f>
        <v>4971.6674327485407</v>
      </c>
      <c r="F3135">
        <f>AVERAGE(B3135:B3467)</f>
        <v>3901.4476246246263</v>
      </c>
      <c r="G3135">
        <f t="shared" si="96"/>
        <v>24.47116697680201</v>
      </c>
      <c r="I3135">
        <f>IF(B3135&gt;D3135,-1,IF(G3135&gt;5,1,2))</f>
        <v>1</v>
      </c>
      <c r="J3135">
        <f>ABS((B3135-D3135))/D3135*100</f>
        <v>23.758877216060871</v>
      </c>
      <c r="L3135">
        <f t="shared" si="97"/>
        <v>90</v>
      </c>
    </row>
    <row r="3136" spans="1:12" x14ac:dyDescent="0.25">
      <c r="A3136" s="1">
        <v>39525</v>
      </c>
      <c r="B3136">
        <v>3763.9479999999999</v>
      </c>
      <c r="D3136">
        <f>AVERAGE(B3136:B3258)</f>
        <v>5111.4223008130111</v>
      </c>
      <c r="E3136">
        <f>AVERAGE(B3136:B3306)</f>
        <v>4970.6231169590665</v>
      </c>
      <c r="F3136">
        <f>AVERAGE(B3136:B3468)</f>
        <v>3894.2387057057072</v>
      </c>
      <c r="G3136">
        <f t="shared" si="96"/>
        <v>24.47116697680201</v>
      </c>
      <c r="I3136">
        <f>IF(B3136&gt;D3136,-1,IF(G3136&gt;5,1,2))</f>
        <v>1</v>
      </c>
      <c r="J3136">
        <f>ABS((B3136-D3136))/D3136*100</f>
        <v>26.362022574395489</v>
      </c>
      <c r="L3136">
        <f t="shared" si="97"/>
        <v>90</v>
      </c>
    </row>
    <row r="3137" spans="1:12" x14ac:dyDescent="0.25">
      <c r="A3137" s="1">
        <v>39524</v>
      </c>
      <c r="B3137">
        <v>3965.279</v>
      </c>
      <c r="D3137">
        <f>AVERAGE(B3137:B3259)</f>
        <v>5122.4803821138239</v>
      </c>
      <c r="E3137">
        <f>AVERAGE(B3137:B3307)</f>
        <v>4969.2984795321663</v>
      </c>
      <c r="F3137">
        <f>AVERAGE(B3137:B3469)</f>
        <v>3887.3789699699719</v>
      </c>
      <c r="G3137">
        <f t="shared" si="96"/>
        <v>18.151333109221298</v>
      </c>
      <c r="I3137">
        <f>IF(B3137&gt;D3137,-1,IF(G3137&gt;5,1,2))</f>
        <v>1</v>
      </c>
      <c r="J3137">
        <f>ABS((B3137-D3137))/D3137*100</f>
        <v>22.59064546453758</v>
      </c>
      <c r="L3137">
        <f t="shared" si="97"/>
        <v>90</v>
      </c>
    </row>
    <row r="3138" spans="1:12" x14ac:dyDescent="0.25">
      <c r="A3138" s="1">
        <v>39521</v>
      </c>
      <c r="B3138">
        <v>4157.8710000000001</v>
      </c>
      <c r="D3138">
        <f>AVERAGE(B3138:B3260)</f>
        <v>5133.9595934959361</v>
      </c>
      <c r="E3138">
        <f>AVERAGE(B3138:B3308)</f>
        <v>4968.0020058479558</v>
      </c>
      <c r="F3138">
        <f>AVERAGE(B3138:B3470)</f>
        <v>3879.9138948948967</v>
      </c>
      <c r="G3138">
        <f t="shared" si="96"/>
        <v>15.221083097575644</v>
      </c>
      <c r="I3138">
        <f>IF(B3138&gt;D3138,-1,IF(G3138&gt;5,1,2))</f>
        <v>1</v>
      </c>
      <c r="J3138">
        <f>ABS((B3138-D3138))/D3138*100</f>
        <v>19.012393372408194</v>
      </c>
      <c r="L3138">
        <f t="shared" si="97"/>
        <v>80</v>
      </c>
    </row>
    <row r="3139" spans="1:12" x14ac:dyDescent="0.25">
      <c r="A3139" s="1">
        <v>39520</v>
      </c>
      <c r="B3139">
        <v>4198.96</v>
      </c>
      <c r="D3139">
        <f>AVERAGE(B3139:B3261)</f>
        <v>5143.2028780487826</v>
      </c>
      <c r="E3139">
        <f>AVERAGE(B3139:B3309)</f>
        <v>4966.097654970763</v>
      </c>
      <c r="F3139">
        <f>AVERAGE(B3139:B3471)</f>
        <v>3871.8256126126148</v>
      </c>
      <c r="G3139">
        <f t="shared" ref="G3139:G3202" si="98">(MAX(B3139:B3148)/MIN(B3139:B3148))*100-100</f>
        <v>14.093585078209841</v>
      </c>
      <c r="I3139">
        <f>IF(B3139&gt;D3139,-1,IF(G3139&gt;5,1,2))</f>
        <v>1</v>
      </c>
      <c r="J3139">
        <f>ABS((B3139-D3139))/D3139*100</f>
        <v>18.359043973917814</v>
      </c>
      <c r="L3139">
        <f t="shared" ref="L3139:L3202" si="99">IF(I3139=-1,IF(J3139&lt;15,90,IF(J3139&lt;50,80,IF(J3139&lt;100,70,60))),IF(J3139&lt;5,60,IF(J3139&lt;10,70,IF(J3139&lt;20,80,IF(J3139&lt;30,90,IF(J3139&lt;40,100,110))))))+IF(I3139=2,100,0)</f>
        <v>80</v>
      </c>
    </row>
    <row r="3140" spans="1:12" x14ac:dyDescent="0.25">
      <c r="A3140" s="1">
        <v>39519</v>
      </c>
      <c r="B3140">
        <v>4309.6480000000001</v>
      </c>
      <c r="D3140">
        <f>AVERAGE(B3140:B3262)</f>
        <v>5153.065292682928</v>
      </c>
      <c r="E3140">
        <f>AVERAGE(B3140:B3310)</f>
        <v>4963.516923976611</v>
      </c>
      <c r="F3140">
        <f>AVERAGE(B3140:B3472)</f>
        <v>3863.5591831831857</v>
      </c>
      <c r="G3140">
        <f t="shared" si="98"/>
        <v>11.163231892720702</v>
      </c>
      <c r="I3140">
        <f>IF(B3140&gt;D3140,-1,IF(G3140&gt;5,1,2))</f>
        <v>1</v>
      </c>
      <c r="J3140">
        <f>ABS((B3140-D3140))/D3140*100</f>
        <v>16.367292956301842</v>
      </c>
      <c r="L3140">
        <f t="shared" si="99"/>
        <v>80</v>
      </c>
    </row>
    <row r="3141" spans="1:12" x14ac:dyDescent="0.25">
      <c r="A3141" s="1">
        <v>39518</v>
      </c>
      <c r="B3141">
        <v>4441.1840000000002</v>
      </c>
      <c r="D3141">
        <f>AVERAGE(B3141:B3263)</f>
        <v>5161.63117073171</v>
      </c>
      <c r="E3141">
        <f>AVERAGE(B3141:B3311)</f>
        <v>4960.3264561403539</v>
      </c>
      <c r="F3141">
        <f>AVERAGE(B3141:B3473)</f>
        <v>3854.9387687687713</v>
      </c>
      <c r="G3141">
        <f t="shared" si="98"/>
        <v>8.1044293593110552</v>
      </c>
      <c r="I3141">
        <f>IF(B3141&gt;D3141,-1,IF(G3141&gt;5,1,2))</f>
        <v>1</v>
      </c>
      <c r="J3141">
        <f>ABS((B3141-D3141))/D3141*100</f>
        <v>13.957742172995665</v>
      </c>
      <c r="L3141">
        <f t="shared" si="99"/>
        <v>80</v>
      </c>
    </row>
    <row r="3142" spans="1:12" x14ac:dyDescent="0.25">
      <c r="A3142" s="1">
        <v>39517</v>
      </c>
      <c r="B3142">
        <v>4431.5889999999999</v>
      </c>
      <c r="D3142">
        <f>AVERAGE(B3142:B3264)</f>
        <v>5169.1039268292707</v>
      </c>
      <c r="E3142">
        <f>AVERAGE(B3142:B3312)</f>
        <v>4956.9190760233942</v>
      </c>
      <c r="F3142">
        <f>AVERAGE(B3142:B3474)</f>
        <v>3845.974537537541</v>
      </c>
      <c r="G3142">
        <f t="shared" si="98"/>
        <v>8.1044293593110552</v>
      </c>
      <c r="I3142">
        <f>IF(B3142&gt;D3142,-1,IF(G3142&gt;5,1,2))</f>
        <v>1</v>
      </c>
      <c r="J3142">
        <f>ABS((B3142-D3142))/D3142*100</f>
        <v>14.267751959896509</v>
      </c>
      <c r="L3142">
        <f t="shared" si="99"/>
        <v>80</v>
      </c>
    </row>
    <row r="3143" spans="1:12" x14ac:dyDescent="0.25">
      <c r="A3143" s="1">
        <v>39514</v>
      </c>
      <c r="B3143">
        <v>4621.6850000000004</v>
      </c>
      <c r="D3143">
        <f>AVERAGE(B3143:B3265)</f>
        <v>5177.133032520328</v>
      </c>
      <c r="E3143">
        <f>AVERAGE(B3143:B3313)</f>
        <v>4954.6319122807054</v>
      </c>
      <c r="F3143">
        <f>AVERAGE(B3143:B3475)</f>
        <v>3837.0112822822857</v>
      </c>
      <c r="G3143">
        <f t="shared" si="98"/>
        <v>6.0947622351558408</v>
      </c>
      <c r="I3143">
        <f>IF(B3143&gt;D3143,-1,IF(G3143&gt;5,1,2))</f>
        <v>1</v>
      </c>
      <c r="J3143">
        <f>ABS((B3143-D3143))/D3143*100</f>
        <v>10.728873085378778</v>
      </c>
      <c r="L3143">
        <f t="shared" si="99"/>
        <v>80</v>
      </c>
    </row>
    <row r="3144" spans="1:12" x14ac:dyDescent="0.25">
      <c r="A3144" s="1">
        <v>39513</v>
      </c>
      <c r="B3144">
        <v>4685.03</v>
      </c>
      <c r="D3144">
        <f>AVERAGE(B3144:B3266)</f>
        <v>5182.6218780487825</v>
      </c>
      <c r="E3144">
        <f>AVERAGE(B3144:B3314)</f>
        <v>4950.5765204678391</v>
      </c>
      <c r="F3144">
        <f>AVERAGE(B3144:B3476)</f>
        <v>3827.456834834838</v>
      </c>
      <c r="G3144">
        <f t="shared" si="98"/>
        <v>6.0947622351558408</v>
      </c>
      <c r="I3144">
        <f>IF(B3144&gt;D3144,-1,IF(G3144&gt;5,1,2))</f>
        <v>1</v>
      </c>
      <c r="J3144">
        <f>ABS((B3144-D3144))/D3144*100</f>
        <v>9.6011611450249639</v>
      </c>
      <c r="L3144">
        <f t="shared" si="99"/>
        <v>70</v>
      </c>
    </row>
    <row r="3145" spans="1:12" x14ac:dyDescent="0.25">
      <c r="A3145" s="1">
        <v>39512</v>
      </c>
      <c r="B3145">
        <v>4628.7240000000002</v>
      </c>
      <c r="D3145">
        <f>AVERAGE(B3145:B3267)</f>
        <v>5187.1438130081324</v>
      </c>
      <c r="E3145">
        <f>AVERAGE(B3145:B3315)</f>
        <v>4945.8546491228099</v>
      </c>
      <c r="F3145">
        <f>AVERAGE(B3145:B3477)</f>
        <v>3817.6180510510544</v>
      </c>
      <c r="G3145">
        <f t="shared" si="98"/>
        <v>7.9834872206669445</v>
      </c>
      <c r="I3145">
        <f>IF(B3145&gt;D3145,-1,IF(G3145&gt;5,1,2))</f>
        <v>1</v>
      </c>
      <c r="J3145">
        <f>ABS((B3145-D3145))/D3145*100</f>
        <v>10.765458470762795</v>
      </c>
      <c r="L3145">
        <f t="shared" si="99"/>
        <v>80</v>
      </c>
    </row>
    <row r="3146" spans="1:12" x14ac:dyDescent="0.25">
      <c r="A3146" s="1">
        <v>39511</v>
      </c>
      <c r="B3146">
        <v>4671.1480000000001</v>
      </c>
      <c r="D3146">
        <f>AVERAGE(B3146:B3268)</f>
        <v>5191.5592439024422</v>
      </c>
      <c r="E3146">
        <f>AVERAGE(B3146:B3316)</f>
        <v>4942.4786374269033</v>
      </c>
      <c r="F3146">
        <f>AVERAGE(B3146:B3478)</f>
        <v>3808.0428498498536</v>
      </c>
      <c r="G3146">
        <f t="shared" si="98"/>
        <v>8.7073663286260796</v>
      </c>
      <c r="I3146">
        <f>IF(B3146&gt;D3146,-1,IF(G3146&gt;5,1,2))</f>
        <v>1</v>
      </c>
      <c r="J3146">
        <f>ABS((B3146-D3146))/D3146*100</f>
        <v>10.024180009381039</v>
      </c>
      <c r="L3146">
        <f t="shared" si="99"/>
        <v>80</v>
      </c>
    </row>
    <row r="3147" spans="1:12" x14ac:dyDescent="0.25">
      <c r="A3147" s="1">
        <v>39510</v>
      </c>
      <c r="B3147">
        <v>4790.7439999999997</v>
      </c>
      <c r="D3147">
        <f>AVERAGE(B3147:B3269)</f>
        <v>5196.2797479674837</v>
      </c>
      <c r="E3147">
        <f>AVERAGE(B3147:B3317)</f>
        <v>4939.7074795321678</v>
      </c>
      <c r="F3147">
        <f>AVERAGE(B3147:B3479)</f>
        <v>3798.3378318318364</v>
      </c>
      <c r="G3147">
        <f t="shared" si="98"/>
        <v>11.188490926763222</v>
      </c>
      <c r="I3147">
        <f>IF(B3147&gt;D3147,-1,IF(G3147&gt;5,1,2))</f>
        <v>1</v>
      </c>
      <c r="J3147">
        <f>ABS((B3147-D3147))/D3147*100</f>
        <v>7.8043478726507871</v>
      </c>
      <c r="L3147">
        <f t="shared" si="99"/>
        <v>70</v>
      </c>
    </row>
    <row r="3148" spans="1:12" x14ac:dyDescent="0.25">
      <c r="A3148" s="1">
        <v>39507</v>
      </c>
      <c r="B3148">
        <v>4674.55</v>
      </c>
      <c r="D3148">
        <f>AVERAGE(B3148:B3270)</f>
        <v>5199.9578211382159</v>
      </c>
      <c r="E3148">
        <f>AVERAGE(B3148:B3318)</f>
        <v>4936.0048771929869</v>
      </c>
      <c r="F3148">
        <f>AVERAGE(B3148:B3480)</f>
        <v>3788.2683093093137</v>
      </c>
      <c r="G3148">
        <f t="shared" si="98"/>
        <v>11.188490926763222</v>
      </c>
      <c r="I3148">
        <f>IF(B3148&gt;D3148,-1,IF(G3148&gt;5,1,2))</f>
        <v>1</v>
      </c>
      <c r="J3148">
        <f>ABS((B3148-D3148))/D3148*100</f>
        <v>10.10407851776016</v>
      </c>
      <c r="L3148">
        <f t="shared" si="99"/>
        <v>80</v>
      </c>
    </row>
    <row r="3149" spans="1:12" x14ac:dyDescent="0.25">
      <c r="A3149" s="1">
        <v>39506</v>
      </c>
      <c r="B3149">
        <v>4622.0559999999996</v>
      </c>
      <c r="D3149">
        <f>AVERAGE(B3149:B3271)</f>
        <v>5204.3727073170767</v>
      </c>
      <c r="E3149">
        <f>AVERAGE(B3149:B3319)</f>
        <v>4933.5396725146238</v>
      </c>
      <c r="F3149">
        <f>AVERAGE(B3149:B3481)</f>
        <v>3778.4782132132177</v>
      </c>
      <c r="G3149">
        <f t="shared" si="98"/>
        <v>11.188490926763222</v>
      </c>
      <c r="I3149">
        <f>IF(B3149&gt;D3149,-1,IF(G3149&gt;5,1,2))</f>
        <v>1</v>
      </c>
      <c r="J3149">
        <f>ABS((B3149-D3149))/D3149*100</f>
        <v>11.188989337723068</v>
      </c>
      <c r="L3149">
        <f t="shared" si="99"/>
        <v>80</v>
      </c>
    </row>
    <row r="3150" spans="1:12" x14ac:dyDescent="0.25">
      <c r="A3150" s="1">
        <v>39505</v>
      </c>
      <c r="B3150">
        <v>4639.768</v>
      </c>
      <c r="D3150">
        <f>AVERAGE(B3150:B3272)</f>
        <v>5208.550544715451</v>
      </c>
      <c r="E3150">
        <f>AVERAGE(B3150:B3320)</f>
        <v>4931.2327309941566</v>
      </c>
      <c r="F3150">
        <f>AVERAGE(B3150:B3482)</f>
        <v>3768.8579759759809</v>
      </c>
      <c r="G3150">
        <f t="shared" si="98"/>
        <v>11.188490926763222</v>
      </c>
      <c r="I3150">
        <f>IF(B3150&gt;D3150,-1,IF(G3150&gt;5,1,2))</f>
        <v>1</v>
      </c>
      <c r="J3150">
        <f>ABS((B3150-D3150))/D3150*100</f>
        <v>10.920169437398139</v>
      </c>
      <c r="L3150">
        <f t="shared" si="99"/>
        <v>80</v>
      </c>
    </row>
    <row r="3151" spans="1:12" x14ac:dyDescent="0.25">
      <c r="A3151" s="1">
        <v>39504</v>
      </c>
      <c r="B3151">
        <v>4515.5330000000004</v>
      </c>
      <c r="D3151">
        <f>AVERAGE(B3151:B3273)</f>
        <v>5211.8994878048816</v>
      </c>
      <c r="E3151">
        <f>AVERAGE(B3151:B3321)</f>
        <v>4928.0725730994191</v>
      </c>
      <c r="F3151">
        <f>AVERAGE(B3151:B3483)</f>
        <v>3759.2216816816863</v>
      </c>
      <c r="G3151">
        <f t="shared" si="98"/>
        <v>11.188490926763222</v>
      </c>
      <c r="I3151">
        <f>IF(B3151&gt;D3151,-1,IF(G3151&gt;5,1,2))</f>
        <v>1</v>
      </c>
      <c r="J3151">
        <f>ABS((B3151-D3151))/D3151*100</f>
        <v>13.361088206598797</v>
      </c>
      <c r="L3151">
        <f t="shared" si="99"/>
        <v>80</v>
      </c>
    </row>
    <row r="3152" spans="1:12" x14ac:dyDescent="0.25">
      <c r="A3152" s="1">
        <v>39503</v>
      </c>
      <c r="B3152">
        <v>4519.7830000000004</v>
      </c>
      <c r="D3152">
        <f>AVERAGE(B3152:B3274)</f>
        <v>5215.6163821138252</v>
      </c>
      <c r="E3152">
        <f>AVERAGE(B3152:B3322)</f>
        <v>4925.5011578947415</v>
      </c>
      <c r="F3152">
        <f>AVERAGE(B3152:B3484)</f>
        <v>3749.9453063063106</v>
      </c>
      <c r="G3152">
        <f t="shared" si="98"/>
        <v>11.083939206815899</v>
      </c>
      <c r="I3152">
        <f>IF(B3152&gt;D3152,-1,IF(G3152&gt;5,1,2))</f>
        <v>1</v>
      </c>
      <c r="J3152">
        <f>ABS((B3152-D3152))/D3152*100</f>
        <v>13.341345128450804</v>
      </c>
      <c r="L3152">
        <f t="shared" si="99"/>
        <v>80</v>
      </c>
    </row>
    <row r="3153" spans="1:12" x14ac:dyDescent="0.25">
      <c r="A3153" s="1">
        <v>39500</v>
      </c>
      <c r="B3153">
        <v>4702.241</v>
      </c>
      <c r="D3153">
        <f>AVERAGE(B3153:B3275)</f>
        <v>5218.58909756098</v>
      </c>
      <c r="E3153">
        <f>AVERAGE(B3153:B3323)</f>
        <v>4923.1531169590689</v>
      </c>
      <c r="F3153">
        <f>AVERAGE(B3153:B3485)</f>
        <v>3740.6844144144175</v>
      </c>
      <c r="G3153">
        <f t="shared" si="98"/>
        <v>6.7736213435253489</v>
      </c>
      <c r="I3153">
        <f>IF(B3153&gt;D3153,-1,IF(G3153&gt;5,1,2))</f>
        <v>1</v>
      </c>
      <c r="J3153">
        <f>ABS((B3153-D3153))/D3153*100</f>
        <v>9.8944003428494973</v>
      </c>
      <c r="L3153">
        <f t="shared" si="99"/>
        <v>70</v>
      </c>
    </row>
    <row r="3154" spans="1:12" x14ac:dyDescent="0.25">
      <c r="A3154" s="1">
        <v>39499</v>
      </c>
      <c r="B3154">
        <v>4876.03</v>
      </c>
      <c r="D3154">
        <f>AVERAGE(B3154:B3276)</f>
        <v>5217.9739918699224</v>
      </c>
      <c r="E3154">
        <f>AVERAGE(B3154:B3324)</f>
        <v>4919.2576081871393</v>
      </c>
      <c r="F3154">
        <f>AVERAGE(B3154:B3486)</f>
        <v>3730.879621621626</v>
      </c>
      <c r="G3154">
        <f t="shared" si="98"/>
        <v>9.81656603480576</v>
      </c>
      <c r="I3154">
        <f>IF(B3154&gt;D3154,-1,IF(G3154&gt;5,1,2))</f>
        <v>1</v>
      </c>
      <c r="J3154">
        <f>ABS((B3154-D3154))/D3154*100</f>
        <v>6.5531946384305959</v>
      </c>
      <c r="L3154">
        <f t="shared" si="99"/>
        <v>70</v>
      </c>
    </row>
    <row r="3155" spans="1:12" x14ac:dyDescent="0.25">
      <c r="A3155" s="1">
        <v>39498</v>
      </c>
      <c r="B3155">
        <v>4908.7169999999996</v>
      </c>
      <c r="D3155">
        <f>AVERAGE(B3155:B3277)</f>
        <v>5216.7212439024415</v>
      </c>
      <c r="E3155">
        <f>AVERAGE(B3155:B3325)</f>
        <v>4913.7361578947402</v>
      </c>
      <c r="F3155">
        <f>AVERAGE(B3155:B3487)</f>
        <v>3720.549423423427</v>
      </c>
      <c r="G3155">
        <f t="shared" si="98"/>
        <v>9.81656603480576</v>
      </c>
      <c r="I3155">
        <f>IF(B3155&gt;D3155,-1,IF(G3155&gt;5,1,2))</f>
        <v>1</v>
      </c>
      <c r="J3155">
        <f>ABS((B3155-D3155))/D3155*100</f>
        <v>5.9041729374068481</v>
      </c>
      <c r="L3155">
        <f t="shared" si="99"/>
        <v>70</v>
      </c>
    </row>
    <row r="3156" spans="1:12" x14ac:dyDescent="0.25">
      <c r="A3156" s="1">
        <v>39497</v>
      </c>
      <c r="B3156">
        <v>5020.7529999999997</v>
      </c>
      <c r="D3156">
        <f>AVERAGE(B3156:B3278)</f>
        <v>5215.8272032520345</v>
      </c>
      <c r="E3156">
        <f>AVERAGE(B3156:B3326)</f>
        <v>4907.4738771929851</v>
      </c>
      <c r="F3156">
        <f>AVERAGE(B3156:B3488)</f>
        <v>3710.022540540544</v>
      </c>
      <c r="G3156">
        <f t="shared" si="98"/>
        <v>9.81656603480576</v>
      </c>
      <c r="I3156">
        <f>IF(B3156&gt;D3156,-1,IF(G3156&gt;5,1,2))</f>
        <v>1</v>
      </c>
      <c r="J3156">
        <f>ABS((B3156-D3156))/D3156*100</f>
        <v>3.7400434418227517</v>
      </c>
      <c r="L3156">
        <f t="shared" si="99"/>
        <v>60</v>
      </c>
    </row>
    <row r="3157" spans="1:12" x14ac:dyDescent="0.25">
      <c r="A3157" s="1">
        <v>39496</v>
      </c>
      <c r="B3157">
        <v>4910.9920000000002</v>
      </c>
      <c r="D3157">
        <f>AVERAGE(B3157:B3279)</f>
        <v>5213.9964308943117</v>
      </c>
      <c r="E3157">
        <f>AVERAGE(B3157:B3327)</f>
        <v>4900.3484444444484</v>
      </c>
      <c r="F3157">
        <f>AVERAGE(B3157:B3489)</f>
        <v>3699.11037537538</v>
      </c>
      <c r="G3157">
        <f t="shared" si="98"/>
        <v>8.271731177868503</v>
      </c>
      <c r="I3157">
        <f>IF(B3157&gt;D3157,-1,IF(G3157&gt;5,1,2))</f>
        <v>1</v>
      </c>
      <c r="J3157">
        <f>ABS((B3157-D3157))/D3157*100</f>
        <v>5.8113662889934092</v>
      </c>
      <c r="L3157">
        <f t="shared" si="99"/>
        <v>70</v>
      </c>
    </row>
    <row r="3158" spans="1:12" x14ac:dyDescent="0.25">
      <c r="A3158" s="1">
        <v>39493</v>
      </c>
      <c r="B3158">
        <v>4813.3109999999997</v>
      </c>
      <c r="D3158">
        <f>AVERAGE(B3158:B3280)</f>
        <v>5212.4533414634161</v>
      </c>
      <c r="E3158">
        <f>AVERAGE(B3158:B3328)</f>
        <v>4893.1355087719321</v>
      </c>
      <c r="F3158">
        <f>AVERAGE(B3158:B3490)</f>
        <v>3688.480120120124</v>
      </c>
      <c r="G3158">
        <f t="shared" si="98"/>
        <v>8.271731177868503</v>
      </c>
      <c r="I3158">
        <f>IF(B3158&gt;D3158,-1,IF(G3158&gt;5,1,2))</f>
        <v>1</v>
      </c>
      <c r="J3158">
        <f>ABS((B3158-D3158))/D3158*100</f>
        <v>7.6574755746658774</v>
      </c>
      <c r="L3158">
        <f t="shared" si="99"/>
        <v>70</v>
      </c>
    </row>
    <row r="3159" spans="1:12" x14ac:dyDescent="0.25">
      <c r="A3159" s="1">
        <v>39492</v>
      </c>
      <c r="B3159">
        <v>4880.2520000000004</v>
      </c>
      <c r="D3159">
        <f>AVERAGE(B3159:B3281)</f>
        <v>5211.7490487804898</v>
      </c>
      <c r="E3159">
        <f>AVERAGE(B3159:B3329)</f>
        <v>4886.2426549707634</v>
      </c>
      <c r="F3159">
        <f>AVERAGE(B3159:B3491)</f>
        <v>3678.1027477477514</v>
      </c>
      <c r="G3159">
        <f t="shared" si="98"/>
        <v>11.056213493381932</v>
      </c>
      <c r="I3159">
        <f>IF(B3159&gt;D3159,-1,IF(G3159&gt;5,1,2))</f>
        <v>1</v>
      </c>
      <c r="J3159">
        <f>ABS((B3159-D3159))/D3159*100</f>
        <v>6.3605719630352731</v>
      </c>
      <c r="L3159">
        <f t="shared" si="99"/>
        <v>70</v>
      </c>
    </row>
    <row r="3160" spans="1:12" x14ac:dyDescent="0.25">
      <c r="A3160" s="1">
        <v>39491</v>
      </c>
      <c r="B3160">
        <v>4816.0839999999998</v>
      </c>
      <c r="D3160">
        <f>AVERAGE(B3160:B3282)</f>
        <v>5210.9119268292707</v>
      </c>
      <c r="E3160">
        <f>AVERAGE(B3160:B3330)</f>
        <v>4878.2378538011726</v>
      </c>
      <c r="F3160">
        <f>AVERAGE(B3160:B3492)</f>
        <v>3667.5686546546585</v>
      </c>
      <c r="G3160">
        <f t="shared" si="98"/>
        <v>11.056213493381932</v>
      </c>
      <c r="I3160">
        <f>IF(B3160&gt;D3160,-1,IF(G3160&gt;5,1,2))</f>
        <v>1</v>
      </c>
      <c r="J3160">
        <f>ABS((B3160-D3160))/D3160*100</f>
        <v>7.5769449258282755</v>
      </c>
      <c r="L3160">
        <f t="shared" si="99"/>
        <v>70</v>
      </c>
    </row>
    <row r="3161" spans="1:12" x14ac:dyDescent="0.25">
      <c r="A3161" s="1">
        <v>39483</v>
      </c>
      <c r="B3161">
        <v>4921.8289999999997</v>
      </c>
      <c r="D3161">
        <f>AVERAGE(B3161:B3283)</f>
        <v>5209.7086991869946</v>
      </c>
      <c r="E3161">
        <f>AVERAGE(B3161:B3331)</f>
        <v>4872.3189649122842</v>
      </c>
      <c r="F3161">
        <f>AVERAGE(B3161:B3493)</f>
        <v>3657.2346246246293</v>
      </c>
      <c r="G3161">
        <f t="shared" si="98"/>
        <v>11.056213493381932</v>
      </c>
      <c r="I3161">
        <f>IF(B3161&gt;D3161,-1,IF(G3161&gt;5,1,2))</f>
        <v>1</v>
      </c>
      <c r="J3161">
        <f>ABS((B3161-D3161))/D3161*100</f>
        <v>5.5258310168459177</v>
      </c>
      <c r="L3161">
        <f t="shared" si="99"/>
        <v>70</v>
      </c>
    </row>
    <row r="3162" spans="1:12" x14ac:dyDescent="0.25">
      <c r="A3162" s="1">
        <v>39482</v>
      </c>
      <c r="B3162">
        <v>4950.1239999999998</v>
      </c>
      <c r="D3162">
        <f>AVERAGE(B3162:B3284)</f>
        <v>5208.1047804878081</v>
      </c>
      <c r="E3162">
        <f>AVERAGE(B3162:B3332)</f>
        <v>4866.5068187134539</v>
      </c>
      <c r="F3162">
        <f>AVERAGE(B3162:B3494)</f>
        <v>3646.6206336336381</v>
      </c>
      <c r="G3162">
        <f t="shared" si="98"/>
        <v>11.056213493381932</v>
      </c>
      <c r="I3162">
        <f>IF(B3162&gt;D3162,-1,IF(G3162&gt;5,1,2))</f>
        <v>1</v>
      </c>
      <c r="J3162">
        <f>ABS((B3162-D3162))/D3162*100</f>
        <v>4.9534483533114511</v>
      </c>
      <c r="L3162">
        <f t="shared" si="99"/>
        <v>60</v>
      </c>
    </row>
    <row r="3163" spans="1:12" x14ac:dyDescent="0.25">
      <c r="A3163" s="1">
        <v>39479</v>
      </c>
      <c r="B3163">
        <v>4571.9449999999997</v>
      </c>
      <c r="D3163">
        <f>AVERAGE(B3163:B3285)</f>
        <v>5206.1036422764246</v>
      </c>
      <c r="E3163">
        <f>AVERAGE(B3163:B3333)</f>
        <v>4860.2865555555582</v>
      </c>
      <c r="F3163">
        <f>AVERAGE(B3163:B3495)</f>
        <v>3635.8949129129164</v>
      </c>
      <c r="G3163">
        <f t="shared" si="98"/>
        <v>12.550216592719309</v>
      </c>
      <c r="I3163">
        <f>IF(B3163&gt;D3163,-1,IF(G3163&gt;5,1,2))</f>
        <v>1</v>
      </c>
      <c r="J3163">
        <f>ABS((B3163-D3163))/D3163*100</f>
        <v>12.181060652091286</v>
      </c>
      <c r="L3163">
        <f t="shared" si="99"/>
        <v>80</v>
      </c>
    </row>
    <row r="3164" spans="1:12" x14ac:dyDescent="0.25">
      <c r="A3164" s="1">
        <v>39478</v>
      </c>
      <c r="B3164">
        <v>4620.4009999999998</v>
      </c>
      <c r="D3164">
        <f>AVERAGE(B3164:B3286)</f>
        <v>5206.3185528455306</v>
      </c>
      <c r="E3164">
        <f>AVERAGE(B3164:B3334)</f>
        <v>4857.9259941520504</v>
      </c>
      <c r="F3164">
        <f>AVERAGE(B3164:B3496)</f>
        <v>3626.3044144144183</v>
      </c>
      <c r="G3164">
        <f t="shared" si="98"/>
        <v>17.186105708140914</v>
      </c>
      <c r="I3164">
        <f>IF(B3164&gt;D3164,-1,IF(G3164&gt;5,1,2))</f>
        <v>1</v>
      </c>
      <c r="J3164">
        <f>ABS((B3164-D3164))/D3164*100</f>
        <v>11.25397047641842</v>
      </c>
      <c r="L3164">
        <f t="shared" si="99"/>
        <v>80</v>
      </c>
    </row>
    <row r="3165" spans="1:12" x14ac:dyDescent="0.25">
      <c r="A3165" s="1">
        <v>39477</v>
      </c>
      <c r="B3165">
        <v>4710.652</v>
      </c>
      <c r="D3165">
        <f>AVERAGE(B3165:B3287)</f>
        <v>5204.820918699189</v>
      </c>
      <c r="E3165">
        <f>AVERAGE(B3165:B3335)</f>
        <v>4854.7223508771958</v>
      </c>
      <c r="F3165">
        <f>AVERAGE(B3165:B3497)</f>
        <v>3616.5601561561602</v>
      </c>
      <c r="G3165">
        <f t="shared" si="98"/>
        <v>14.940946603569955</v>
      </c>
      <c r="I3165">
        <f>IF(B3165&gt;D3165,-1,IF(G3165&gt;5,1,2))</f>
        <v>1</v>
      </c>
      <c r="J3165">
        <f>ABS((B3165-D3165))/D3165*100</f>
        <v>9.494446137883525</v>
      </c>
      <c r="L3165">
        <f t="shared" si="99"/>
        <v>70</v>
      </c>
    </row>
    <row r="3166" spans="1:12" x14ac:dyDescent="0.25">
      <c r="A3166" s="1">
        <v>39476</v>
      </c>
      <c r="B3166">
        <v>4762.0829999999996</v>
      </c>
      <c r="D3166">
        <f>AVERAGE(B3166:B3288)</f>
        <v>5201.4048617886192</v>
      </c>
      <c r="E3166">
        <f>AVERAGE(B3166:B3336)</f>
        <v>4850.4802456140378</v>
      </c>
      <c r="F3166">
        <f>AVERAGE(B3166:B3498)</f>
        <v>3606.5051111111147</v>
      </c>
      <c r="G3166">
        <f t="shared" si="98"/>
        <v>16.35361652010414</v>
      </c>
      <c r="I3166">
        <f>IF(B3166&gt;D3166,-1,IF(G3166&gt;5,1,2))</f>
        <v>1</v>
      </c>
      <c r="J3166">
        <f>ABS((B3166-D3166))/D3166*100</f>
        <v>8.4462154641342213</v>
      </c>
      <c r="L3166">
        <f t="shared" si="99"/>
        <v>70</v>
      </c>
    </row>
    <row r="3167" spans="1:12" x14ac:dyDescent="0.25">
      <c r="A3167" s="1">
        <v>39475</v>
      </c>
      <c r="B3167">
        <v>4731.8829999999998</v>
      </c>
      <c r="D3167">
        <f>AVERAGE(B3167:B3289)</f>
        <v>5198.9534878048798</v>
      </c>
      <c r="E3167">
        <f>AVERAGE(B3167:B3337)</f>
        <v>4845.5543099415236</v>
      </c>
      <c r="F3167">
        <f>AVERAGE(B3167:B3499)</f>
        <v>3596.2234144144177</v>
      </c>
      <c r="G3167">
        <f t="shared" si="98"/>
        <v>20.384422015506303</v>
      </c>
      <c r="I3167">
        <f>IF(B3167&gt;D3167,-1,IF(G3167&gt;5,1,2))</f>
        <v>1</v>
      </c>
      <c r="J3167">
        <f>ABS((B3167-D3167))/D3167*100</f>
        <v>8.9839328030243291</v>
      </c>
      <c r="L3167">
        <f t="shared" si="99"/>
        <v>70</v>
      </c>
    </row>
    <row r="3168" spans="1:12" x14ac:dyDescent="0.25">
      <c r="A3168" s="1">
        <v>39472</v>
      </c>
      <c r="B3168">
        <v>5077.4290000000001</v>
      </c>
      <c r="D3168">
        <f>AVERAGE(B3168:B3290)</f>
        <v>5196.3389674796763</v>
      </c>
      <c r="E3168">
        <f>AVERAGE(B3168:B3338)</f>
        <v>4840.9172456140377</v>
      </c>
      <c r="F3168">
        <f>AVERAGE(B3168:B3500)</f>
        <v>3586.0327327327359</v>
      </c>
      <c r="G3168">
        <f t="shared" si="98"/>
        <v>20.570386051947565</v>
      </c>
      <c r="I3168">
        <f>IF(B3168&gt;D3168,-1,IF(G3168&gt;5,1,2))</f>
        <v>1</v>
      </c>
      <c r="J3168">
        <f>ABS((B3168-D3168))/D3168*100</f>
        <v>2.2883412383959589</v>
      </c>
      <c r="L3168">
        <f t="shared" si="99"/>
        <v>60</v>
      </c>
    </row>
    <row r="3169" spans="1:12" x14ac:dyDescent="0.25">
      <c r="A3169" s="1">
        <v>39471</v>
      </c>
      <c r="B3169">
        <v>5027.2129999999997</v>
      </c>
      <c r="D3169">
        <f>AVERAGE(B3169:B3291)</f>
        <v>5190.076479674799</v>
      </c>
      <c r="E3169">
        <f>AVERAGE(B3169:B3339)</f>
        <v>4833.8591169590663</v>
      </c>
      <c r="F3169">
        <f>AVERAGE(B3169:B3501)</f>
        <v>3574.8321621621644</v>
      </c>
      <c r="G3169">
        <f t="shared" si="98"/>
        <v>20.570386051947565</v>
      </c>
      <c r="I3169">
        <f>IF(B3169&gt;D3169,-1,IF(G3169&gt;5,1,2))</f>
        <v>1</v>
      </c>
      <c r="J3169">
        <f>ABS((B3169-D3169))/D3169*100</f>
        <v>3.1379784153971459</v>
      </c>
      <c r="L3169">
        <f t="shared" si="99"/>
        <v>60</v>
      </c>
    </row>
    <row r="3170" spans="1:12" x14ac:dyDescent="0.25">
      <c r="A3170" s="1">
        <v>39470</v>
      </c>
      <c r="B3170">
        <v>4975.1109999999999</v>
      </c>
      <c r="D3170">
        <f>AVERAGE(B3170:B3292)</f>
        <v>5184.1900731707346</v>
      </c>
      <c r="E3170">
        <f>AVERAGE(B3170:B3340)</f>
        <v>4826.8663099415226</v>
      </c>
      <c r="F3170">
        <f>AVERAGE(B3170:B3502)</f>
        <v>3563.755711711713</v>
      </c>
      <c r="G3170">
        <f t="shared" si="98"/>
        <v>20.570386051947565</v>
      </c>
      <c r="I3170">
        <f>IF(B3170&gt;D3170,-1,IF(G3170&gt;5,1,2))</f>
        <v>1</v>
      </c>
      <c r="J3170">
        <f>ABS((B3170-D3170))/D3170*100</f>
        <v>4.03301326185478</v>
      </c>
      <c r="L3170">
        <f t="shared" si="99"/>
        <v>60</v>
      </c>
    </row>
    <row r="3171" spans="1:12" x14ac:dyDescent="0.25">
      <c r="A3171" s="1">
        <v>39469</v>
      </c>
      <c r="B3171">
        <v>4753.8680000000004</v>
      </c>
      <c r="D3171">
        <f>AVERAGE(B3171:B3293)</f>
        <v>5178.3392764227674</v>
      </c>
      <c r="E3171">
        <f>AVERAGE(B3171:B3341)</f>
        <v>4819.8576432748559</v>
      </c>
      <c r="F3171">
        <f>AVERAGE(B3171:B3503)</f>
        <v>3552.8158978978995</v>
      </c>
      <c r="G3171">
        <f t="shared" si="98"/>
        <v>20.570386051947565</v>
      </c>
      <c r="I3171">
        <f>IF(B3171&gt;D3171,-1,IF(G3171&gt;5,1,2))</f>
        <v>1</v>
      </c>
      <c r="J3171">
        <f>ABS((B3171-D3171))/D3171*100</f>
        <v>8.1970541859898116</v>
      </c>
      <c r="L3171">
        <f t="shared" si="99"/>
        <v>70</v>
      </c>
    </row>
    <row r="3172" spans="1:12" x14ac:dyDescent="0.25">
      <c r="A3172" s="1">
        <v>39468</v>
      </c>
      <c r="B3172">
        <v>5145.7340000000004</v>
      </c>
      <c r="D3172">
        <f>AVERAGE(B3172:B3294)</f>
        <v>5173.5220731707341</v>
      </c>
      <c r="E3172">
        <f>AVERAGE(B3172:B3342)</f>
        <v>4814.1543508771947</v>
      </c>
      <c r="F3172">
        <f>AVERAGE(B3172:B3504)</f>
        <v>3542.5291381381394</v>
      </c>
      <c r="G3172">
        <f t="shared" si="98"/>
        <v>11.388521054527871</v>
      </c>
      <c r="I3172">
        <f>IF(B3172&gt;D3172,-1,IF(G3172&gt;5,1,2))</f>
        <v>1</v>
      </c>
      <c r="J3172">
        <f>ABS((B3172-D3172))/D3172*100</f>
        <v>0.53712099373924238</v>
      </c>
      <c r="L3172">
        <f t="shared" si="99"/>
        <v>60</v>
      </c>
    </row>
    <row r="3173" spans="1:12" x14ac:dyDescent="0.25">
      <c r="A3173" s="1">
        <v>39465</v>
      </c>
      <c r="B3173">
        <v>5414.4679999999998</v>
      </c>
      <c r="D3173">
        <f>AVERAGE(B3173:B3295)</f>
        <v>5165.4813333333368</v>
      </c>
      <c r="E3173">
        <f>AVERAGE(B3173:B3343)</f>
        <v>4805.7014444444467</v>
      </c>
      <c r="F3173">
        <f>AVERAGE(B3173:B3505)</f>
        <v>3531.1196276276301</v>
      </c>
      <c r="G3173">
        <f t="shared" si="98"/>
        <v>6.8236797807673497</v>
      </c>
      <c r="I3173">
        <f>IF(B3173&gt;D3173,-1,IF(G3173&gt;5,1,2))</f>
        <v>-1</v>
      </c>
      <c r="J3173">
        <f>ABS((B3173-D3173))/D3173*100</f>
        <v>4.8202026219691989</v>
      </c>
      <c r="L3173">
        <f t="shared" si="99"/>
        <v>90</v>
      </c>
    </row>
    <row r="3174" spans="1:12" x14ac:dyDescent="0.25">
      <c r="A3174" s="1">
        <v>39464</v>
      </c>
      <c r="B3174">
        <v>5365.6239999999998</v>
      </c>
      <c r="D3174">
        <f>AVERAGE(B3174:B3296)</f>
        <v>5153.7530081300829</v>
      </c>
      <c r="E3174">
        <f>AVERAGE(B3174:B3344)</f>
        <v>4795.1176315789489</v>
      </c>
      <c r="F3174">
        <f>AVERAGE(B3174:B3506)</f>
        <v>3518.8860360360381</v>
      </c>
      <c r="G3174">
        <f t="shared" si="98"/>
        <v>6.8236797807673497</v>
      </c>
      <c r="I3174">
        <f>IF(B3174&gt;D3174,-1,IF(G3174&gt;5,1,2))</f>
        <v>-1</v>
      </c>
      <c r="J3174">
        <f>ABS((B3174-D3174))/D3174*100</f>
        <v>4.1110039913765535</v>
      </c>
      <c r="L3174">
        <f t="shared" si="99"/>
        <v>90</v>
      </c>
    </row>
    <row r="3175" spans="1:12" x14ac:dyDescent="0.25">
      <c r="A3175" s="1">
        <v>39463</v>
      </c>
      <c r="B3175">
        <v>5505.7169999999996</v>
      </c>
      <c r="D3175">
        <f>AVERAGE(B3175:B3297)</f>
        <v>5141.0812439024412</v>
      </c>
      <c r="E3175">
        <f>AVERAGE(B3175:B3345)</f>
        <v>4785.5784269005871</v>
      </c>
      <c r="F3175">
        <f>AVERAGE(B3175:B3507)</f>
        <v>3506.7887957957978</v>
      </c>
      <c r="G3175">
        <f t="shared" si="98"/>
        <v>5.7123028000193301</v>
      </c>
      <c r="I3175">
        <f>IF(B3175&gt;D3175,-1,IF(G3175&gt;5,1,2))</f>
        <v>-1</v>
      </c>
      <c r="J3175">
        <f>ABS((B3175-D3175))/D3175*100</f>
        <v>7.0925888699003385</v>
      </c>
      <c r="L3175">
        <f t="shared" si="99"/>
        <v>90</v>
      </c>
    </row>
    <row r="3176" spans="1:12" x14ac:dyDescent="0.25">
      <c r="A3176" s="1">
        <v>39462</v>
      </c>
      <c r="B3176">
        <v>5696.45</v>
      </c>
      <c r="D3176">
        <f>AVERAGE(B3176:B3298)</f>
        <v>5127.2752032520339</v>
      </c>
      <c r="E3176">
        <f>AVERAGE(B3176:B3346)</f>
        <v>4775.0339532163762</v>
      </c>
      <c r="F3176">
        <f>AVERAGE(B3176:B3508)</f>
        <v>3494.2133663663685</v>
      </c>
      <c r="G3176">
        <f t="shared" si="98"/>
        <v>6.4372770585817989</v>
      </c>
      <c r="I3176">
        <f>IF(B3176&gt;D3176,-1,IF(G3176&gt;5,1,2))</f>
        <v>-1</v>
      </c>
      <c r="J3176">
        <f>ABS((B3176-D3176))/D3176*100</f>
        <v>11.100921526251609</v>
      </c>
      <c r="L3176">
        <f t="shared" si="99"/>
        <v>90</v>
      </c>
    </row>
    <row r="3177" spans="1:12" x14ac:dyDescent="0.25">
      <c r="A3177" s="1">
        <v>39461</v>
      </c>
      <c r="B3177">
        <v>5731.7569999999996</v>
      </c>
      <c r="D3177">
        <f>AVERAGE(B3177:B3299)</f>
        <v>5111.7727723577254</v>
      </c>
      <c r="E3177">
        <f>AVERAGE(B3177:B3347)</f>
        <v>4763.502140350879</v>
      </c>
      <c r="F3177">
        <f>AVERAGE(B3177:B3509)</f>
        <v>3481.127012012013</v>
      </c>
      <c r="G3177">
        <f t="shared" si="98"/>
        <v>7.370957846870013</v>
      </c>
      <c r="I3177">
        <f>IF(B3177&gt;D3177,-1,IF(G3177&gt;5,1,2))</f>
        <v>-1</v>
      </c>
      <c r="J3177">
        <f>ABS((B3177-D3177))/D3177*100</f>
        <v>12.128556085178179</v>
      </c>
      <c r="L3177">
        <f t="shared" si="99"/>
        <v>90</v>
      </c>
    </row>
    <row r="3178" spans="1:12" x14ac:dyDescent="0.25">
      <c r="A3178" s="1">
        <v>39458</v>
      </c>
      <c r="B3178">
        <v>5699.1469999999999</v>
      </c>
      <c r="D3178">
        <f>AVERAGE(B3178:B3300)</f>
        <v>5095.2378861788629</v>
      </c>
      <c r="E3178">
        <f>AVERAGE(B3178:B3348)</f>
        <v>4751.6279883040952</v>
      </c>
      <c r="F3178">
        <f>AVERAGE(B3178:B3510)</f>
        <v>3467.9225495495516</v>
      </c>
      <c r="G3178">
        <f t="shared" si="98"/>
        <v>6.760086357484397</v>
      </c>
      <c r="I3178">
        <f>IF(B3178&gt;D3178,-1,IF(G3178&gt;5,1,2))</f>
        <v>-1</v>
      </c>
      <c r="J3178">
        <f>ABS((B3178-D3178))/D3178*100</f>
        <v>11.852422346349648</v>
      </c>
      <c r="L3178">
        <f t="shared" si="99"/>
        <v>90</v>
      </c>
    </row>
    <row r="3179" spans="1:12" x14ac:dyDescent="0.25">
      <c r="A3179" s="1">
        <v>39457</v>
      </c>
      <c r="B3179">
        <v>5672.1540000000005</v>
      </c>
      <c r="D3179">
        <f>AVERAGE(B3179:B3301)</f>
        <v>5079.9612764227641</v>
      </c>
      <c r="E3179">
        <f>AVERAGE(B3179:B3349)</f>
        <v>4739.8553742690074</v>
      </c>
      <c r="F3179">
        <f>AVERAGE(B3179:B3511)</f>
        <v>3454.8024534534552</v>
      </c>
      <c r="G3179">
        <f t="shared" si="98"/>
        <v>7.7326873599484713</v>
      </c>
      <c r="I3179">
        <f>IF(B3179&gt;D3179,-1,IF(G3179&gt;5,1,2))</f>
        <v>-1</v>
      </c>
      <c r="J3179">
        <f>ABS((B3179-D3179))/D3179*100</f>
        <v>11.657425939952244</v>
      </c>
      <c r="L3179">
        <f t="shared" si="99"/>
        <v>90</v>
      </c>
    </row>
    <row r="3180" spans="1:12" x14ac:dyDescent="0.25">
      <c r="A3180" s="1">
        <v>39456</v>
      </c>
      <c r="B3180">
        <v>5613.7579999999998</v>
      </c>
      <c r="D3180">
        <f>AVERAGE(B3180:B3302)</f>
        <v>5064.8780813008134</v>
      </c>
      <c r="E3180">
        <f>AVERAGE(B3180:B3350)</f>
        <v>4727.4960467836281</v>
      </c>
      <c r="F3180">
        <f>AVERAGE(B3180:B3512)</f>
        <v>3441.7506216216243</v>
      </c>
      <c r="G3180">
        <f t="shared" si="98"/>
        <v>7.6089558893523588</v>
      </c>
      <c r="I3180">
        <f>IF(B3180&gt;D3180,-1,IF(G3180&gt;5,1,2))</f>
        <v>-1</v>
      </c>
      <c r="J3180">
        <f>ABS((B3180-D3180))/D3180*100</f>
        <v>10.836981856001902</v>
      </c>
      <c r="L3180">
        <f t="shared" si="99"/>
        <v>90</v>
      </c>
    </row>
    <row r="3181" spans="1:12" x14ac:dyDescent="0.25">
      <c r="A3181" s="1">
        <v>39455</v>
      </c>
      <c r="B3181">
        <v>5528.0540000000001</v>
      </c>
      <c r="D3181">
        <f>AVERAGE(B3181:B3303)</f>
        <v>5050.0497560975609</v>
      </c>
      <c r="E3181">
        <f>AVERAGE(B3181:B3351)</f>
        <v>4714.9625087719323</v>
      </c>
      <c r="F3181">
        <f>AVERAGE(B3181:B3513)</f>
        <v>3428.7826906906935</v>
      </c>
      <c r="G3181">
        <f t="shared" si="98"/>
        <v>6.7111581918191376</v>
      </c>
      <c r="I3181">
        <f>IF(B3181&gt;D3181,-1,IF(G3181&gt;5,1,2))</f>
        <v>-1</v>
      </c>
      <c r="J3181">
        <f>ABS((B3181-D3181))/D3181*100</f>
        <v>9.4653373132667546</v>
      </c>
      <c r="L3181">
        <f t="shared" si="99"/>
        <v>90</v>
      </c>
    </row>
    <row r="3182" spans="1:12" x14ac:dyDescent="0.25">
      <c r="A3182" s="1">
        <v>39454</v>
      </c>
      <c r="B3182">
        <v>5556.5929999999998</v>
      </c>
      <c r="D3182">
        <f>AVERAGE(B3182:B3304)</f>
        <v>5035.802333333334</v>
      </c>
      <c r="E3182">
        <f>AVERAGE(B3182:B3352)</f>
        <v>4703.065005847955</v>
      </c>
      <c r="F3182">
        <f>AVERAGE(B3182:B3514)</f>
        <v>3416.0630120120154</v>
      </c>
      <c r="G3182">
        <f t="shared" si="98"/>
        <v>8.913253461684107</v>
      </c>
      <c r="I3182">
        <f>IF(B3182&gt;D3182,-1,IF(G3182&gt;5,1,2))</f>
        <v>-1</v>
      </c>
      <c r="J3182">
        <f>ABS((B3182-D3182))/D3182*100</f>
        <v>10.34176149487465</v>
      </c>
      <c r="L3182">
        <f t="shared" si="99"/>
        <v>90</v>
      </c>
    </row>
    <row r="3183" spans="1:12" x14ac:dyDescent="0.25">
      <c r="A3183" s="1">
        <v>39451</v>
      </c>
      <c r="B3183">
        <v>5483.65</v>
      </c>
      <c r="D3183">
        <f>AVERAGE(B3183:B3305)</f>
        <v>5021.6942764227642</v>
      </c>
      <c r="E3183">
        <f>AVERAGE(B3183:B3353)</f>
        <v>4690.7356959064346</v>
      </c>
      <c r="F3183">
        <f>AVERAGE(B3183:B3515)</f>
        <v>3403.2374474474495</v>
      </c>
      <c r="G3183">
        <f t="shared" si="98"/>
        <v>8.8631669014203283</v>
      </c>
      <c r="I3183">
        <f>IF(B3183&gt;D3183,-1,IF(G3183&gt;5,1,2))</f>
        <v>-1</v>
      </c>
      <c r="J3183">
        <f>ABS((B3183-D3183))/D3183*100</f>
        <v>9.1992004719632696</v>
      </c>
      <c r="L3183">
        <f t="shared" si="99"/>
        <v>90</v>
      </c>
    </row>
    <row r="3184" spans="1:12" x14ac:dyDescent="0.25">
      <c r="A3184" s="1">
        <v>39450</v>
      </c>
      <c r="B3184">
        <v>5422.0339999999997</v>
      </c>
      <c r="D3184">
        <f>AVERAGE(B3184:B3306)</f>
        <v>5007.2766585365862</v>
      </c>
      <c r="E3184">
        <f>AVERAGE(B3184:B3354)</f>
        <v>4678.8149122807035</v>
      </c>
      <c r="F3184">
        <f>AVERAGE(B3184:B3516)</f>
        <v>3390.629693693696</v>
      </c>
      <c r="G3184">
        <f t="shared" si="98"/>
        <v>9.6183094989471698</v>
      </c>
      <c r="I3184">
        <f>IF(B3184&gt;D3184,-1,IF(G3184&gt;5,1,2))</f>
        <v>-1</v>
      </c>
      <c r="J3184">
        <f>ABS((B3184-D3184))/D3184*100</f>
        <v>8.2830921825803294</v>
      </c>
      <c r="L3184">
        <f t="shared" si="99"/>
        <v>90</v>
      </c>
    </row>
    <row r="3185" spans="1:12" x14ac:dyDescent="0.25">
      <c r="A3185" s="1">
        <v>39449</v>
      </c>
      <c r="B3185">
        <v>5385.1030000000001</v>
      </c>
      <c r="D3185">
        <f>AVERAGE(B3185:B3307)</f>
        <v>4991.9547154471556</v>
      </c>
      <c r="E3185">
        <f>AVERAGE(B3185:B3355)</f>
        <v>4667.173298245616</v>
      </c>
      <c r="F3185">
        <f>AVERAGE(B3185:B3517)</f>
        <v>3378.1628108108116</v>
      </c>
      <c r="G3185">
        <f t="shared" si="98"/>
        <v>11.494916363848688</v>
      </c>
      <c r="I3185">
        <f>IF(B3185&gt;D3185,-1,IF(G3185&gt;5,1,2))</f>
        <v>-1</v>
      </c>
      <c r="J3185">
        <f>ABS((B3185-D3185))/D3185*100</f>
        <v>7.8756380408716922</v>
      </c>
      <c r="L3185">
        <f t="shared" si="99"/>
        <v>90</v>
      </c>
    </row>
    <row r="3186" spans="1:12" x14ac:dyDescent="0.25">
      <c r="A3186" s="1">
        <v>39444</v>
      </c>
      <c r="B3186">
        <v>5338.2749999999996</v>
      </c>
      <c r="D3186">
        <f>AVERAGE(B3186:B3308)</f>
        <v>4978.609016260164</v>
      </c>
      <c r="E3186">
        <f>AVERAGE(B3186:B3356)</f>
        <v>4654.9170350877212</v>
      </c>
      <c r="F3186">
        <f>AVERAGE(B3186:B3518)</f>
        <v>3365.7987357357365</v>
      </c>
      <c r="G3186">
        <f t="shared" si="98"/>
        <v>11.131079281203853</v>
      </c>
      <c r="I3186">
        <f>IF(B3186&gt;D3186,-1,IF(G3186&gt;5,1,2))</f>
        <v>-1</v>
      </c>
      <c r="J3186">
        <f>ABS((B3186-D3186))/D3186*100</f>
        <v>7.2242263364157457</v>
      </c>
      <c r="L3186">
        <f t="shared" si="99"/>
        <v>90</v>
      </c>
    </row>
    <row r="3187" spans="1:12" x14ac:dyDescent="0.25">
      <c r="A3187" s="1">
        <v>39443</v>
      </c>
      <c r="B3187">
        <v>5367.53</v>
      </c>
      <c r="D3187">
        <f>AVERAGE(B3187:B3309)</f>
        <v>4966.3647235772369</v>
      </c>
      <c r="E3187">
        <f>AVERAGE(B3187:B3357)</f>
        <v>4642.1218771929844</v>
      </c>
      <c r="F3187">
        <f>AVERAGE(B3187:B3519)</f>
        <v>3353.5865795795812</v>
      </c>
      <c r="G3187">
        <f t="shared" si="98"/>
        <v>11.131079281203853</v>
      </c>
      <c r="I3187">
        <f>IF(B3187&gt;D3187,-1,IF(G3187&gt;5,1,2))</f>
        <v>-1</v>
      </c>
      <c r="J3187">
        <f>ABS((B3187-D3187))/D3187*100</f>
        <v>8.0776442881505961</v>
      </c>
      <c r="L3187">
        <f t="shared" si="99"/>
        <v>90</v>
      </c>
    </row>
    <row r="3188" spans="1:12" x14ac:dyDescent="0.25">
      <c r="A3188" s="1">
        <v>39442</v>
      </c>
      <c r="B3188">
        <v>5265.0259999999998</v>
      </c>
      <c r="D3188">
        <f>AVERAGE(B3188:B3310)</f>
        <v>4953.276308943091</v>
      </c>
      <c r="E3188">
        <f>AVERAGE(B3188:B3358)</f>
        <v>4630.0573801169603</v>
      </c>
      <c r="F3188">
        <f>AVERAGE(B3188:B3520)</f>
        <v>3341.3224264264272</v>
      </c>
      <c r="G3188">
        <f t="shared" si="98"/>
        <v>9.008803271448798</v>
      </c>
      <c r="I3188">
        <f>IF(B3188&gt;D3188,-1,IF(G3188&gt;5,1,2))</f>
        <v>-1</v>
      </c>
      <c r="J3188">
        <f>ABS((B3188-D3188))/D3188*100</f>
        <v>6.2938078074515635</v>
      </c>
      <c r="L3188">
        <f t="shared" si="99"/>
        <v>90</v>
      </c>
    </row>
    <row r="3189" spans="1:12" x14ac:dyDescent="0.25">
      <c r="A3189" s="1">
        <v>39441</v>
      </c>
      <c r="B3189">
        <v>5216.8130000000001</v>
      </c>
      <c r="D3189">
        <f>AVERAGE(B3189:B3311)</f>
        <v>4941.0734796747984</v>
      </c>
      <c r="E3189">
        <f>AVERAGE(B3189:B3359)</f>
        <v>4618.4701169590662</v>
      </c>
      <c r="F3189">
        <f>AVERAGE(B3189:B3521)</f>
        <v>3329.3129279279283</v>
      </c>
      <c r="G3189">
        <f t="shared" si="98"/>
        <v>8.0105857066872517</v>
      </c>
      <c r="I3189">
        <f>IF(B3189&gt;D3189,-1,IF(G3189&gt;5,1,2))</f>
        <v>-1</v>
      </c>
      <c r="J3189">
        <f>ABS((B3189-D3189))/D3189*100</f>
        <v>5.58055899106665</v>
      </c>
      <c r="L3189">
        <f t="shared" si="99"/>
        <v>90</v>
      </c>
    </row>
    <row r="3190" spans="1:12" x14ac:dyDescent="0.25">
      <c r="A3190" s="1">
        <v>39440</v>
      </c>
      <c r="B3190">
        <v>5207.134</v>
      </c>
      <c r="D3190">
        <f>AVERAGE(B3190:B3312)</f>
        <v>4930.0304634146351</v>
      </c>
      <c r="E3190">
        <f>AVERAGE(B3190:B3360)</f>
        <v>4607.0033625731012</v>
      </c>
      <c r="F3190">
        <f>AVERAGE(B3190:B3522)</f>
        <v>3317.3877267267258</v>
      </c>
      <c r="G3190">
        <f t="shared" si="98"/>
        <v>7.8101885563475406</v>
      </c>
      <c r="I3190">
        <f>IF(B3190&gt;D3190,-1,IF(G3190&gt;5,1,2))</f>
        <v>-1</v>
      </c>
      <c r="J3190">
        <f>ABS((B3190-D3190))/D3190*100</f>
        <v>5.6207266596368584</v>
      </c>
      <c r="L3190">
        <f t="shared" si="99"/>
        <v>90</v>
      </c>
    </row>
    <row r="3191" spans="1:12" x14ac:dyDescent="0.25">
      <c r="A3191" s="1">
        <v>39437</v>
      </c>
      <c r="B3191">
        <v>5101.8519999999999</v>
      </c>
      <c r="D3191">
        <f>AVERAGE(B3191:B3313)</f>
        <v>4920.5455040650413</v>
      </c>
      <c r="E3191">
        <f>AVERAGE(B3191:B3361)</f>
        <v>4595.0858128654982</v>
      </c>
      <c r="F3191">
        <f>AVERAGE(B3191:B3523)</f>
        <v>3305.5814804804795</v>
      </c>
      <c r="G3191">
        <f t="shared" si="98"/>
        <v>6.420224480419833</v>
      </c>
      <c r="I3191">
        <f>IF(B3191&gt;D3191,-1,IF(G3191&gt;5,1,2))</f>
        <v>-1</v>
      </c>
      <c r="J3191">
        <f>ABS((B3191-D3191))/D3191*100</f>
        <v>3.6846828422819113</v>
      </c>
      <c r="L3191">
        <f t="shared" si="99"/>
        <v>90</v>
      </c>
    </row>
    <row r="3192" spans="1:12" x14ac:dyDescent="0.25">
      <c r="A3192" s="1">
        <v>39436</v>
      </c>
      <c r="B3192">
        <v>5037.1949999999997</v>
      </c>
      <c r="D3192">
        <f>AVERAGE(B3192:B3314)</f>
        <v>4911.0037235772361</v>
      </c>
      <c r="E3192">
        <f>AVERAGE(B3192:B3362)</f>
        <v>4583.8260760233934</v>
      </c>
      <c r="F3192">
        <f>AVERAGE(B3192:B3524)</f>
        <v>3294.0788408408393</v>
      </c>
      <c r="G3192">
        <f t="shared" si="98"/>
        <v>6.420224480419833</v>
      </c>
      <c r="I3192">
        <f>IF(B3192&gt;D3192,-1,IF(G3192&gt;5,1,2))</f>
        <v>-1</v>
      </c>
      <c r="J3192">
        <f>ABS((B3192-D3192))/D3192*100</f>
        <v>2.5695618151729751</v>
      </c>
      <c r="L3192">
        <f t="shared" si="99"/>
        <v>90</v>
      </c>
    </row>
    <row r="3193" spans="1:12" x14ac:dyDescent="0.25">
      <c r="A3193" s="1">
        <v>39435</v>
      </c>
      <c r="B3193">
        <v>4946.2849999999999</v>
      </c>
      <c r="D3193">
        <f>AVERAGE(B3193:B3315)</f>
        <v>4901.5760406504078</v>
      </c>
      <c r="E3193">
        <f>AVERAGE(B3193:B3363)</f>
        <v>4572.6221228070199</v>
      </c>
      <c r="F3193">
        <f>AVERAGE(B3193:B3525)</f>
        <v>3282.7097807807791</v>
      </c>
      <c r="G3193">
        <f t="shared" si="98"/>
        <v>6.420224480419833</v>
      </c>
      <c r="I3193">
        <f>IF(B3193&gt;D3193,-1,IF(G3193&gt;5,1,2))</f>
        <v>-1</v>
      </c>
      <c r="J3193">
        <f>ABS((B3193-D3193))/D3193*100</f>
        <v>0.91213436206652199</v>
      </c>
      <c r="L3193">
        <f t="shared" si="99"/>
        <v>90</v>
      </c>
    </row>
    <row r="3194" spans="1:12" x14ac:dyDescent="0.25">
      <c r="A3194" s="1">
        <v>39434</v>
      </c>
      <c r="B3194">
        <v>4829.9089999999997</v>
      </c>
      <c r="D3194">
        <f>AVERAGE(B3194:B3316)</f>
        <v>4894.3007642276416</v>
      </c>
      <c r="E3194">
        <f>AVERAGE(B3194:B3364)</f>
        <v>4561.7173450292412</v>
      </c>
      <c r="F3194">
        <f>AVERAGE(B3194:B3526)</f>
        <v>3271.6169909909877</v>
      </c>
      <c r="G3194">
        <f t="shared" si="98"/>
        <v>6.420224480419833</v>
      </c>
      <c r="I3194">
        <f>IF(B3194&gt;D3194,-1,IF(G3194&gt;5,1,2))</f>
        <v>1</v>
      </c>
      <c r="J3194">
        <f>ABS((B3194-D3194))/D3194*100</f>
        <v>1.31564787963748</v>
      </c>
      <c r="L3194">
        <f t="shared" si="99"/>
        <v>60</v>
      </c>
    </row>
    <row r="3195" spans="1:12" x14ac:dyDescent="0.25">
      <c r="A3195" s="1">
        <v>39433</v>
      </c>
      <c r="B3195">
        <v>4857.2889999999998</v>
      </c>
      <c r="D3195">
        <f>AVERAGE(B3195:B3317)</f>
        <v>4889.1574390243904</v>
      </c>
      <c r="E3195">
        <f>AVERAGE(B3195:B3365)</f>
        <v>4551.2393508771947</v>
      </c>
      <c r="F3195">
        <f>AVERAGE(B3195:B3527)</f>
        <v>3260.7887417417392</v>
      </c>
      <c r="G3195">
        <f t="shared" si="98"/>
        <v>6.435540027838897</v>
      </c>
      <c r="I3195">
        <f>IF(B3195&gt;D3195,-1,IF(G3195&gt;5,1,2))</f>
        <v>1</v>
      </c>
      <c r="J3195">
        <f>ABS((B3195-D3195))/D3195*100</f>
        <v>0.65181862972999061</v>
      </c>
      <c r="L3195">
        <f t="shared" si="99"/>
        <v>60</v>
      </c>
    </row>
    <row r="3196" spans="1:12" x14ac:dyDescent="0.25">
      <c r="A3196" s="1">
        <v>39430</v>
      </c>
      <c r="B3196">
        <v>4977.652</v>
      </c>
      <c r="D3196">
        <f>AVERAGE(B3196:B3318)</f>
        <v>4883.4689024390245</v>
      </c>
      <c r="E3196">
        <f>AVERAGE(B3196:B3366)</f>
        <v>4540.2143157894752</v>
      </c>
      <c r="F3196">
        <f>AVERAGE(B3196:B3528)</f>
        <v>3249.9317417417406</v>
      </c>
      <c r="G3196">
        <f t="shared" si="98"/>
        <v>7.696440192646719</v>
      </c>
      <c r="I3196">
        <f>IF(B3196&gt;D3196,-1,IF(G3196&gt;5,1,2))</f>
        <v>-1</v>
      </c>
      <c r="J3196">
        <f>ABS((B3196-D3196))/D3196*100</f>
        <v>1.9286105725775426</v>
      </c>
      <c r="L3196">
        <f t="shared" si="99"/>
        <v>90</v>
      </c>
    </row>
    <row r="3197" spans="1:12" x14ac:dyDescent="0.25">
      <c r="A3197" s="1">
        <v>39429</v>
      </c>
      <c r="B3197">
        <v>4884.2979999999998</v>
      </c>
      <c r="D3197">
        <f>AVERAGE(B3197:B3319)</f>
        <v>4877.5774227642278</v>
      </c>
      <c r="E3197">
        <f>AVERAGE(B3197:B3367)</f>
        <v>4528.3277251462005</v>
      </c>
      <c r="F3197">
        <f>AVERAGE(B3197:B3529)</f>
        <v>3238.8028888888866</v>
      </c>
      <c r="G3197">
        <f t="shared" si="98"/>
        <v>8.4981491988868072</v>
      </c>
      <c r="I3197">
        <f>IF(B3197&gt;D3197,-1,IF(G3197&gt;5,1,2))</f>
        <v>-1</v>
      </c>
      <c r="J3197">
        <f>ABS((B3197-D3197))/D3197*100</f>
        <v>0.13778514728246594</v>
      </c>
      <c r="L3197">
        <f t="shared" si="99"/>
        <v>90</v>
      </c>
    </row>
    <row r="3198" spans="1:12" x14ac:dyDescent="0.25">
      <c r="A3198" s="1">
        <v>39428</v>
      </c>
      <c r="B3198">
        <v>5077.3900000000003</v>
      </c>
      <c r="D3198">
        <f>AVERAGE(B3198:B3320)</f>
        <v>4872.2381626016277</v>
      </c>
      <c r="E3198">
        <f>AVERAGE(B3198:B3368)</f>
        <v>4516.7927719298277</v>
      </c>
      <c r="F3198">
        <f>AVERAGE(B3198:B3530)</f>
        <v>3227.9644204204196</v>
      </c>
      <c r="G3198">
        <f t="shared" si="98"/>
        <v>8.4981491988868072</v>
      </c>
      <c r="I3198">
        <f>IF(B3198&gt;D3198,-1,IF(G3198&gt;5,1,2))</f>
        <v>-1</v>
      </c>
      <c r="J3198">
        <f>ABS((B3198-D3198))/D3198*100</f>
        <v>4.2106282688124548</v>
      </c>
      <c r="L3198">
        <f t="shared" si="99"/>
        <v>90</v>
      </c>
    </row>
    <row r="3199" spans="1:12" x14ac:dyDescent="0.25">
      <c r="A3199" s="1">
        <v>39427</v>
      </c>
      <c r="B3199">
        <v>5140</v>
      </c>
      <c r="D3199">
        <f>AVERAGE(B3199:B3321)</f>
        <v>4864.2868699187011</v>
      </c>
      <c r="E3199">
        <f>AVERAGE(B3199:B3369)</f>
        <v>4503.9899941520498</v>
      </c>
      <c r="F3199">
        <f>AVERAGE(B3199:B3531)</f>
        <v>3216.5670240240229</v>
      </c>
      <c r="G3199">
        <f t="shared" si="98"/>
        <v>10.567333032033758</v>
      </c>
      <c r="I3199">
        <f>IF(B3199&gt;D3199,-1,IF(G3199&gt;5,1,2))</f>
        <v>-1</v>
      </c>
      <c r="J3199">
        <f>ABS((B3199-D3199))/D3199*100</f>
        <v>5.6681099913399438</v>
      </c>
      <c r="L3199">
        <f t="shared" si="99"/>
        <v>90</v>
      </c>
    </row>
    <row r="3200" spans="1:12" x14ac:dyDescent="0.25">
      <c r="A3200" s="1">
        <v>39426</v>
      </c>
      <c r="B3200">
        <v>5133.5619999999999</v>
      </c>
      <c r="D3200">
        <f>AVERAGE(B3200:B3322)</f>
        <v>4855.6350081300834</v>
      </c>
      <c r="E3200">
        <f>AVERAGE(B3200:B3370)</f>
        <v>4490.5988070175463</v>
      </c>
      <c r="F3200">
        <f>AVERAGE(B3200:B3532)</f>
        <v>3205.0184594594589</v>
      </c>
      <c r="G3200">
        <f t="shared" si="98"/>
        <v>10.428844220738</v>
      </c>
      <c r="I3200">
        <f>IF(B3200&gt;D3200,-1,IF(G3200&gt;5,1,2))</f>
        <v>-1</v>
      </c>
      <c r="J3200">
        <f>ABS((B3200-D3200))/D3200*100</f>
        <v>5.7238031978220461</v>
      </c>
      <c r="L3200">
        <f t="shared" si="99"/>
        <v>90</v>
      </c>
    </row>
    <row r="3201" spans="1:12" x14ac:dyDescent="0.25">
      <c r="A3201" s="1">
        <v>39423</v>
      </c>
      <c r="B3201">
        <v>5041.3500000000004</v>
      </c>
      <c r="D3201">
        <f>AVERAGE(B3201:B3323)</f>
        <v>4847.3805853658559</v>
      </c>
      <c r="E3201">
        <f>AVERAGE(B3201:B3371)</f>
        <v>4476.8457192982478</v>
      </c>
      <c r="F3201">
        <f>AVERAGE(B3201:B3533)</f>
        <v>3193.6305645645643</v>
      </c>
      <c r="G3201">
        <f t="shared" si="98"/>
        <v>8.4452576616816089</v>
      </c>
      <c r="I3201">
        <f>IF(B3201&gt;D3201,-1,IF(G3201&gt;5,1,2))</f>
        <v>-1</v>
      </c>
      <c r="J3201">
        <f>ABS((B3201-D3201))/D3201*100</f>
        <v>4.0015305424899825</v>
      </c>
      <c r="L3201">
        <f t="shared" si="99"/>
        <v>90</v>
      </c>
    </row>
    <row r="3202" spans="1:12" x14ac:dyDescent="0.25">
      <c r="A3202" s="1">
        <v>39422</v>
      </c>
      <c r="B3202">
        <v>4971.0550000000003</v>
      </c>
      <c r="D3202">
        <f>AVERAGE(B3202:B3324)</f>
        <v>4839.2078943089446</v>
      </c>
      <c r="E3202">
        <f>AVERAGE(B3202:B3372)</f>
        <v>4463.6407777777795</v>
      </c>
      <c r="F3202">
        <f>AVERAGE(B3202:B3534)</f>
        <v>3182.5620810810801</v>
      </c>
      <c r="G3202">
        <f t="shared" si="98"/>
        <v>6.9331310711199734</v>
      </c>
      <c r="I3202">
        <f>IF(B3202&gt;D3202,-1,IF(G3202&gt;5,1,2))</f>
        <v>-1</v>
      </c>
      <c r="J3202">
        <f>ABS((B3202-D3202))/D3202*100</f>
        <v>2.7245596504773419</v>
      </c>
      <c r="L3202">
        <f t="shared" si="99"/>
        <v>90</v>
      </c>
    </row>
    <row r="3203" spans="1:12" x14ac:dyDescent="0.25">
      <c r="A3203" s="1">
        <v>39421</v>
      </c>
      <c r="B3203">
        <v>4965.9470000000001</v>
      </c>
      <c r="D3203">
        <f>AVERAGE(B3203:B3325)</f>
        <v>4830.7591707317088</v>
      </c>
      <c r="E3203">
        <f>AVERAGE(B3203:B3373)</f>
        <v>4450.9308011695921</v>
      </c>
      <c r="F3203">
        <f>AVERAGE(B3203:B3535)</f>
        <v>3171.7519909909902</v>
      </c>
      <c r="G3203">
        <f t="shared" ref="G3203:G3266" si="100">(MAX(B3203:B3212)/MIN(B3203:B3212))*100-100</f>
        <v>6.8232520950250972</v>
      </c>
      <c r="I3203">
        <f>IF(B3203&gt;D3203,-1,IF(G3203&gt;5,1,2))</f>
        <v>-1</v>
      </c>
      <c r="J3203">
        <f>ABS((B3203-D3203))/D3203*100</f>
        <v>2.7984800005630301</v>
      </c>
      <c r="L3203">
        <f t="shared" ref="L3203:L3266" si="101">IF(I3203=-1,IF(J3203&lt;15,90,IF(J3203&lt;50,80,IF(J3203&lt;100,70,60))),IF(J3203&lt;5,60,IF(J3203&lt;10,70,IF(J3203&lt;20,80,IF(J3203&lt;30,90,IF(J3203&lt;40,100,110))))))+IF(I3203=2,100,0)</f>
        <v>90</v>
      </c>
    </row>
    <row r="3204" spans="1:12" x14ac:dyDescent="0.25">
      <c r="A3204" s="1">
        <v>39420</v>
      </c>
      <c r="B3204">
        <v>4829.2139999999999</v>
      </c>
      <c r="D3204">
        <f>AVERAGE(B3204:B3326)</f>
        <v>4821.5877886178878</v>
      </c>
      <c r="E3204">
        <f>AVERAGE(B3204:B3374)</f>
        <v>4438.1710116959084</v>
      </c>
      <c r="F3204">
        <f>AVERAGE(B3204:B3536)</f>
        <v>3160.9658738738735</v>
      </c>
      <c r="G3204">
        <f t="shared" si="100"/>
        <v>7.5045748847378633</v>
      </c>
      <c r="I3204">
        <f>IF(B3204&gt;D3204,-1,IF(G3204&gt;5,1,2))</f>
        <v>-1</v>
      </c>
      <c r="J3204">
        <f>ABS((B3204-D3204))/D3204*100</f>
        <v>0.15816804995472705</v>
      </c>
      <c r="L3204">
        <f t="shared" si="101"/>
        <v>90</v>
      </c>
    </row>
    <row r="3205" spans="1:12" x14ac:dyDescent="0.25">
      <c r="A3205" s="1">
        <v>39419</v>
      </c>
      <c r="B3205">
        <v>4772.674</v>
      </c>
      <c r="D3205">
        <f>AVERAGE(B3205:B3327)</f>
        <v>4813.2389268292709</v>
      </c>
      <c r="E3205">
        <f>AVERAGE(B3205:B3375)</f>
        <v>4426.0939356725175</v>
      </c>
      <c r="F3205">
        <f>AVERAGE(B3205:B3537)</f>
        <v>3150.5421741741748</v>
      </c>
      <c r="G3205">
        <f t="shared" si="100"/>
        <v>9.0482583386376092</v>
      </c>
      <c r="I3205">
        <f>IF(B3205&gt;D3205,-1,IF(G3205&gt;5,1,2))</f>
        <v>1</v>
      </c>
      <c r="J3205">
        <f>ABS((B3205-D3205))/D3205*100</f>
        <v>0.84277816759022028</v>
      </c>
      <c r="L3205">
        <f t="shared" si="101"/>
        <v>60</v>
      </c>
    </row>
    <row r="3206" spans="1:12" x14ac:dyDescent="0.25">
      <c r="A3206" s="1">
        <v>39416</v>
      </c>
      <c r="B3206">
        <v>4737.4080000000004</v>
      </c>
      <c r="D3206">
        <f>AVERAGE(B3206:B3328)</f>
        <v>4804.3357235772373</v>
      </c>
      <c r="E3206">
        <f>AVERAGE(B3206:B3376)</f>
        <v>4414.0681578947388</v>
      </c>
      <c r="F3206">
        <f>AVERAGE(B3206:B3538)</f>
        <v>3140.2819909909917</v>
      </c>
      <c r="G3206">
        <f t="shared" si="100"/>
        <v>9.0482583386376092</v>
      </c>
      <c r="I3206">
        <f>IF(B3206&gt;D3206,-1,IF(G3206&gt;5,1,2))</f>
        <v>1</v>
      </c>
      <c r="J3206">
        <f>ABS((B3206-D3206))/D3206*100</f>
        <v>1.3930692488618091</v>
      </c>
      <c r="L3206">
        <f t="shared" si="101"/>
        <v>60</v>
      </c>
    </row>
    <row r="3207" spans="1:12" x14ac:dyDescent="0.25">
      <c r="A3207" s="1">
        <v>39415</v>
      </c>
      <c r="B3207">
        <v>4842.07</v>
      </c>
      <c r="D3207">
        <f>AVERAGE(B3207:B3329)</f>
        <v>4795.370073170734</v>
      </c>
      <c r="E3207">
        <f>AVERAGE(B3207:B3377)</f>
        <v>4402.2197017543886</v>
      </c>
      <c r="F3207">
        <f>AVERAGE(B3207:B3539)</f>
        <v>3130.0951621621634</v>
      </c>
      <c r="G3207">
        <f t="shared" si="100"/>
        <v>9.0482583386376092</v>
      </c>
      <c r="I3207">
        <f>IF(B3207&gt;D3207,-1,IF(G3207&gt;5,1,2))</f>
        <v>-1</v>
      </c>
      <c r="J3207">
        <f>ABS((B3207-D3207))/D3207*100</f>
        <v>0.97385449124236922</v>
      </c>
      <c r="L3207">
        <f t="shared" si="101"/>
        <v>90</v>
      </c>
    </row>
    <row r="3208" spans="1:12" x14ac:dyDescent="0.25">
      <c r="A3208" s="1">
        <v>39414</v>
      </c>
      <c r="B3208">
        <v>4648.7510000000002</v>
      </c>
      <c r="D3208">
        <f>AVERAGE(B3208:B3330)</f>
        <v>4784.5518699187014</v>
      </c>
      <c r="E3208">
        <f>AVERAGE(B3208:B3378)</f>
        <v>4389.7081637426918</v>
      </c>
      <c r="F3208">
        <f>AVERAGE(B3208:B3540)</f>
        <v>3119.5683573573583</v>
      </c>
      <c r="G3208">
        <f t="shared" si="100"/>
        <v>9.3006056895712561</v>
      </c>
      <c r="I3208">
        <f>IF(B3208&gt;D3208,-1,IF(G3208&gt;5,1,2))</f>
        <v>1</v>
      </c>
      <c r="J3208">
        <f>ABS((B3208-D3208))/D3208*100</f>
        <v>2.8383195252308702</v>
      </c>
      <c r="L3208">
        <f t="shared" si="101"/>
        <v>60</v>
      </c>
    </row>
    <row r="3209" spans="1:12" x14ac:dyDescent="0.25">
      <c r="A3209" s="1">
        <v>39413</v>
      </c>
      <c r="B3209">
        <v>4711.152</v>
      </c>
      <c r="D3209">
        <f>AVERAGE(B3209:B3331)</f>
        <v>4777.6836016260186</v>
      </c>
      <c r="E3209">
        <f>AVERAGE(B3209:B3379)</f>
        <v>4378.1527251462012</v>
      </c>
      <c r="F3209">
        <f>AVERAGE(B3209:B3541)</f>
        <v>3109.7325165165175</v>
      </c>
      <c r="G3209">
        <f t="shared" si="100"/>
        <v>9.2278067020550338</v>
      </c>
      <c r="I3209">
        <f>IF(B3209&gt;D3209,-1,IF(G3209&gt;5,1,2))</f>
        <v>1</v>
      </c>
      <c r="J3209">
        <f>ABS((B3209-D3209))/D3209*100</f>
        <v>1.3925493434386367</v>
      </c>
      <c r="L3209">
        <f t="shared" si="101"/>
        <v>60</v>
      </c>
    </row>
    <row r="3210" spans="1:12" x14ac:dyDescent="0.25">
      <c r="A3210" s="1">
        <v>39412</v>
      </c>
      <c r="B3210">
        <v>4800.0820000000003</v>
      </c>
      <c r="D3210">
        <f>AVERAGE(B3210:B3332)</f>
        <v>4771.3161219512222</v>
      </c>
      <c r="E3210">
        <f>AVERAGE(B3210:B3380)</f>
        <v>4366.1542514619905</v>
      </c>
      <c r="F3210">
        <f>AVERAGE(B3210:B3542)</f>
        <v>3099.7057957957968</v>
      </c>
      <c r="G3210">
        <f t="shared" si="100"/>
        <v>7.8210968950577922</v>
      </c>
      <c r="I3210">
        <f>IF(B3210&gt;D3210,-1,IF(G3210&gt;5,1,2))</f>
        <v>-1</v>
      </c>
      <c r="J3210">
        <f>ABS((B3210-D3210))/D3210*100</f>
        <v>0.60289189216442896</v>
      </c>
      <c r="L3210">
        <f t="shared" si="101"/>
        <v>90</v>
      </c>
    </row>
    <row r="3211" spans="1:12" x14ac:dyDescent="0.25">
      <c r="A3211" s="1">
        <v>39409</v>
      </c>
      <c r="B3211">
        <v>4856.1610000000001</v>
      </c>
      <c r="D3211">
        <f>AVERAGE(B3211:B3333)</f>
        <v>4763.8882926829301</v>
      </c>
      <c r="E3211">
        <f>AVERAGE(B3211:B3381)</f>
        <v>4353.3129883040956</v>
      </c>
      <c r="F3211">
        <f>AVERAGE(B3211:B3543)</f>
        <v>3089.3665975975982</v>
      </c>
      <c r="G3211">
        <f t="shared" si="100"/>
        <v>7.8210968950577922</v>
      </c>
      <c r="I3211">
        <f>IF(B3211&gt;D3211,-1,IF(G3211&gt;5,1,2))</f>
        <v>-1</v>
      </c>
      <c r="J3211">
        <f>ABS((B3211-D3211))/D3211*100</f>
        <v>1.9369200461479279</v>
      </c>
      <c r="L3211">
        <f t="shared" si="101"/>
        <v>90</v>
      </c>
    </row>
    <row r="3212" spans="1:12" x14ac:dyDescent="0.25">
      <c r="A3212" s="1">
        <v>39408</v>
      </c>
      <c r="B3212">
        <v>4772.6170000000002</v>
      </c>
      <c r="D3212">
        <f>AVERAGE(B3212:B3334)</f>
        <v>4758.2958373983774</v>
      </c>
      <c r="E3212">
        <f>AVERAGE(B3212:B3382)</f>
        <v>4340.3854152046806</v>
      </c>
      <c r="F3212">
        <f>AVERAGE(B3212:B3544)</f>
        <v>3078.8258378378382</v>
      </c>
      <c r="G3212">
        <f t="shared" si="100"/>
        <v>7.8210968950577922</v>
      </c>
      <c r="I3212">
        <f>IF(B3212&gt;D3212,-1,IF(G3212&gt;5,1,2))</f>
        <v>-1</v>
      </c>
      <c r="J3212">
        <f>ABS((B3212-D3212))/D3212*100</f>
        <v>0.30097251392113766</v>
      </c>
      <c r="L3212">
        <f t="shared" si="101"/>
        <v>90</v>
      </c>
    </row>
    <row r="3213" spans="1:12" x14ac:dyDescent="0.25">
      <c r="A3213" s="1">
        <v>39407</v>
      </c>
      <c r="B3213">
        <v>4997.62</v>
      </c>
      <c r="D3213">
        <f>AVERAGE(B3213:B3335)</f>
        <v>4752.6044634146365</v>
      </c>
      <c r="E3213">
        <f>AVERAGE(B3213:B3383)</f>
        <v>4327.6645964912295</v>
      </c>
      <c r="F3213">
        <f>AVERAGE(B3213:B3545)</f>
        <v>3068.755513513514</v>
      </c>
      <c r="G3213">
        <f t="shared" si="100"/>
        <v>4.1837171842492609</v>
      </c>
      <c r="I3213">
        <f>IF(B3213&gt;D3213,-1,IF(G3213&gt;5,1,2))</f>
        <v>-1</v>
      </c>
      <c r="J3213">
        <f>ABS((B3213-D3213))/D3213*100</f>
        <v>5.1553950780352844</v>
      </c>
      <c r="L3213">
        <f t="shared" si="101"/>
        <v>90</v>
      </c>
    </row>
    <row r="3214" spans="1:12" x14ac:dyDescent="0.25">
      <c r="A3214" s="1">
        <v>39406</v>
      </c>
      <c r="B3214">
        <v>5069.3819999999996</v>
      </c>
      <c r="D3214">
        <f>AVERAGE(B3214:B3336)</f>
        <v>4744.3738292682947</v>
      </c>
      <c r="E3214">
        <f>AVERAGE(B3214:B3384)</f>
        <v>4313.878333333334</v>
      </c>
      <c r="F3214">
        <f>AVERAGE(B3214:B3546)</f>
        <v>3058.007630630631</v>
      </c>
      <c r="G3214">
        <f t="shared" si="100"/>
        <v>8.32890620507915</v>
      </c>
      <c r="I3214">
        <f>IF(B3214&gt;D3214,-1,IF(G3214&gt;5,1,2))</f>
        <v>-1</v>
      </c>
      <c r="J3214">
        <f>ABS((B3214-D3214))/D3214*100</f>
        <v>6.8503912724311942</v>
      </c>
      <c r="L3214">
        <f t="shared" si="101"/>
        <v>90</v>
      </c>
    </row>
    <row r="3215" spans="1:12" x14ac:dyDescent="0.25">
      <c r="A3215" s="1">
        <v>39405</v>
      </c>
      <c r="B3215">
        <v>4994.4160000000002</v>
      </c>
      <c r="D3215">
        <f>AVERAGE(B3215:B3337)</f>
        <v>4735.0272113821165</v>
      </c>
      <c r="E3215">
        <f>AVERAGE(B3215:B3385)</f>
        <v>4299.5320760233935</v>
      </c>
      <c r="F3215">
        <f>AVERAGE(B3215:B3547)</f>
        <v>3047.0248738738742</v>
      </c>
      <c r="G3215">
        <f t="shared" si="100"/>
        <v>8.32890620507915</v>
      </c>
      <c r="I3215">
        <f>IF(B3215&gt;D3215,-1,IF(G3215&gt;5,1,2))</f>
        <v>-1</v>
      </c>
      <c r="J3215">
        <f>ABS((B3215-D3215))/D3215*100</f>
        <v>5.4780844341160631</v>
      </c>
      <c r="L3215">
        <f t="shared" si="101"/>
        <v>90</v>
      </c>
    </row>
    <row r="3216" spans="1:12" x14ac:dyDescent="0.25">
      <c r="A3216" s="1">
        <v>39402</v>
      </c>
      <c r="B3216">
        <v>5007.6620000000003</v>
      </c>
      <c r="D3216">
        <f>AVERAGE(B3216:B3338)</f>
        <v>4726.4461463414646</v>
      </c>
      <c r="E3216">
        <f>AVERAGE(B3216:B3386)</f>
        <v>4285.5962690058486</v>
      </c>
      <c r="F3216">
        <f>AVERAGE(B3216:B3548)</f>
        <v>3036.2621501501499</v>
      </c>
      <c r="G3216">
        <f t="shared" si="100"/>
        <v>8.524806630326438</v>
      </c>
      <c r="I3216">
        <f>IF(B3216&gt;D3216,-1,IF(G3216&gt;5,1,2))</f>
        <v>-1</v>
      </c>
      <c r="J3216">
        <f>ABS((B3216-D3216))/D3216*100</f>
        <v>5.9498372551269334</v>
      </c>
      <c r="L3216">
        <f t="shared" si="101"/>
        <v>90</v>
      </c>
    </row>
    <row r="3217" spans="1:12" x14ac:dyDescent="0.25">
      <c r="A3217" s="1">
        <v>39401</v>
      </c>
      <c r="B3217">
        <v>5081.1130000000003</v>
      </c>
      <c r="D3217">
        <f>AVERAGE(B3217:B3339)</f>
        <v>4717.2008373983745</v>
      </c>
      <c r="E3217">
        <f>AVERAGE(B3217:B3387)</f>
        <v>4271.6779532163755</v>
      </c>
      <c r="F3217">
        <f>AVERAGE(B3217:B3549)</f>
        <v>3025.4844114114117</v>
      </c>
      <c r="G3217">
        <f t="shared" si="100"/>
        <v>10.805013884715976</v>
      </c>
      <c r="I3217">
        <f>IF(B3217&gt;D3217,-1,IF(G3217&gt;5,1,2))</f>
        <v>-1</v>
      </c>
      <c r="J3217">
        <f>ABS((B3217-D3217))/D3217*100</f>
        <v>7.7145785211538769</v>
      </c>
      <c r="L3217">
        <f t="shared" si="101"/>
        <v>90</v>
      </c>
    </row>
    <row r="3218" spans="1:12" x14ac:dyDescent="0.25">
      <c r="A3218" s="1">
        <v>39400</v>
      </c>
      <c r="B3218">
        <v>5145.8879999999999</v>
      </c>
      <c r="D3218">
        <f>AVERAGE(B3218:B3340)</f>
        <v>4707.0409186991883</v>
      </c>
      <c r="E3218">
        <f>AVERAGE(B3218:B3388)</f>
        <v>4257.1067426900599</v>
      </c>
      <c r="F3218">
        <f>AVERAGE(B3218:B3550)</f>
        <v>3014.4090240240243</v>
      </c>
      <c r="G3218">
        <f t="shared" si="100"/>
        <v>13.483601943941224</v>
      </c>
      <c r="I3218">
        <f>IF(B3218&gt;D3218,-1,IF(G3218&gt;5,1,2))</f>
        <v>-1</v>
      </c>
      <c r="J3218">
        <f>ABS((B3218-D3218))/D3218*100</f>
        <v>9.3232051490661139</v>
      </c>
      <c r="L3218">
        <f t="shared" si="101"/>
        <v>90</v>
      </c>
    </row>
    <row r="3219" spans="1:12" x14ac:dyDescent="0.25">
      <c r="A3219" s="1">
        <v>39399</v>
      </c>
      <c r="B3219">
        <v>4939.2439999999997</v>
      </c>
      <c r="D3219">
        <f>AVERAGE(B3219:B3341)</f>
        <v>4695.9087317073181</v>
      </c>
      <c r="E3219">
        <f>AVERAGE(B3219:B3389)</f>
        <v>4241.7523859649136</v>
      </c>
      <c r="F3219">
        <f>AVERAGE(B3219:B3551)</f>
        <v>3003.1931831831835</v>
      </c>
      <c r="G3219">
        <f t="shared" si="100"/>
        <v>15.170317562768716</v>
      </c>
      <c r="I3219">
        <f>IF(B3219&gt;D3219,-1,IF(G3219&gt;5,1,2))</f>
        <v>-1</v>
      </c>
      <c r="J3219">
        <f>ABS((B3219-D3219))/D3219*100</f>
        <v>5.1818568501907576</v>
      </c>
      <c r="L3219">
        <f t="shared" si="101"/>
        <v>90</v>
      </c>
    </row>
    <row r="3220" spans="1:12" x14ac:dyDescent="0.25">
      <c r="A3220" s="1">
        <v>39398</v>
      </c>
      <c r="B3220">
        <v>4978.2520000000004</v>
      </c>
      <c r="D3220">
        <f>AVERAGE(B3220:B3342)</f>
        <v>4686.4726422764234</v>
      </c>
      <c r="E3220">
        <f>AVERAGE(B3220:B3390)</f>
        <v>4227.3451461988316</v>
      </c>
      <c r="F3220">
        <f>AVERAGE(B3220:B3552)</f>
        <v>2992.6258678678682</v>
      </c>
      <c r="G3220">
        <f t="shared" si="100"/>
        <v>14.2678795689732</v>
      </c>
      <c r="I3220">
        <f>IF(B3220&gt;D3220,-1,IF(G3220&gt;5,1,2))</f>
        <v>-1</v>
      </c>
      <c r="J3220">
        <f>ABS((B3220-D3220))/D3220*100</f>
        <v>6.2259908463233264</v>
      </c>
      <c r="L3220">
        <f t="shared" si="101"/>
        <v>90</v>
      </c>
    </row>
    <row r="3221" spans="1:12" x14ac:dyDescent="0.25">
      <c r="A3221" s="1">
        <v>39395</v>
      </c>
      <c r="B3221">
        <v>5040.5249999999996</v>
      </c>
      <c r="D3221">
        <f>AVERAGE(B3221:B3343)</f>
        <v>4676.0826829268308</v>
      </c>
      <c r="E3221">
        <f>AVERAGE(B3221:B3391)</f>
        <v>4212.9034912280722</v>
      </c>
      <c r="F3221">
        <f>AVERAGE(B3221:B3553)</f>
        <v>2981.8622372372374</v>
      </c>
      <c r="G3221">
        <f t="shared" si="100"/>
        <v>12.856160816581607</v>
      </c>
      <c r="I3221">
        <f>IF(B3221&gt;D3221,-1,IF(G3221&gt;5,1,2))</f>
        <v>-1</v>
      </c>
      <c r="J3221">
        <f>ABS((B3221-D3221))/D3221*100</f>
        <v>7.7937526298200295</v>
      </c>
      <c r="L3221">
        <f t="shared" si="101"/>
        <v>90</v>
      </c>
    </row>
    <row r="3222" spans="1:12" x14ac:dyDescent="0.25">
      <c r="A3222" s="1">
        <v>39394</v>
      </c>
      <c r="B3222">
        <v>5093.6689999999999</v>
      </c>
      <c r="D3222">
        <f>AVERAGE(B3222:B3344)</f>
        <v>4664.4087886178877</v>
      </c>
      <c r="E3222">
        <f>AVERAGE(B3222:B3392)</f>
        <v>4197.8919064327501</v>
      </c>
      <c r="F3222">
        <f>AVERAGE(B3222:B3554)</f>
        <v>2970.9150870870872</v>
      </c>
      <c r="G3222">
        <f t="shared" si="100"/>
        <v>11.678693688184282</v>
      </c>
      <c r="I3222">
        <f>IF(B3222&gt;D3222,-1,IF(G3222&gt;5,1,2))</f>
        <v>-1</v>
      </c>
      <c r="J3222">
        <f>ABS((B3222-D3222))/D3222*100</f>
        <v>9.2028857425531605</v>
      </c>
      <c r="L3222">
        <f t="shared" si="101"/>
        <v>90</v>
      </c>
    </row>
    <row r="3223" spans="1:12" x14ac:dyDescent="0.25">
      <c r="A3223" s="1">
        <v>39393</v>
      </c>
      <c r="B3223">
        <v>5350.6289999999999</v>
      </c>
      <c r="D3223">
        <f>AVERAGE(B3223:B3345)</f>
        <v>4653.3579837398383</v>
      </c>
      <c r="E3223">
        <f>AVERAGE(B3223:B3393)</f>
        <v>4182.9849005847964</v>
      </c>
      <c r="F3223">
        <f>AVERAGE(B3223:B3555)</f>
        <v>2959.7115315315314</v>
      </c>
      <c r="G3223">
        <f t="shared" si="100"/>
        <v>6.9767857334271639</v>
      </c>
      <c r="I3223">
        <f>IF(B3223&gt;D3223,-1,IF(G3223&gt;5,1,2))</f>
        <v>-1</v>
      </c>
      <c r="J3223">
        <f>ABS((B3223-D3223))/D3223*100</f>
        <v>14.984254783247403</v>
      </c>
      <c r="L3223">
        <f t="shared" si="101"/>
        <v>90</v>
      </c>
    </row>
    <row r="3224" spans="1:12" x14ac:dyDescent="0.25">
      <c r="A3224" s="1">
        <v>39392</v>
      </c>
      <c r="B3224">
        <v>5317.549</v>
      </c>
      <c r="D3224">
        <f>AVERAGE(B3224:B3346)</f>
        <v>4639.9594715447156</v>
      </c>
      <c r="E3224">
        <f>AVERAGE(B3224:B3394)</f>
        <v>4166.0659707602344</v>
      </c>
      <c r="F3224">
        <f>AVERAGE(B3224:B3556)</f>
        <v>2947.73936036036</v>
      </c>
      <c r="G3224">
        <f t="shared" si="100"/>
        <v>6.9767857334271639</v>
      </c>
      <c r="I3224">
        <f>IF(B3224&gt;D3224,-1,IF(G3224&gt;5,1,2))</f>
        <v>-1</v>
      </c>
      <c r="J3224">
        <f>ABS((B3224-D3224))/D3224*100</f>
        <v>14.60335015016207</v>
      </c>
      <c r="L3224">
        <f t="shared" si="101"/>
        <v>90</v>
      </c>
    </row>
    <row r="3225" spans="1:12" x14ac:dyDescent="0.25">
      <c r="A3225" s="1">
        <v>39391</v>
      </c>
      <c r="B3225">
        <v>5360.3050000000003</v>
      </c>
      <c r="D3225">
        <f>AVERAGE(B3225:B3347)</f>
        <v>4627.0079349593507</v>
      </c>
      <c r="E3225">
        <f>AVERAGE(B3225:B3395)</f>
        <v>4150.8035555555562</v>
      </c>
      <c r="F3225">
        <f>AVERAGE(B3225:B3557)</f>
        <v>2935.8650780780777</v>
      </c>
      <c r="G3225">
        <f t="shared" si="100"/>
        <v>6.6510092632033491</v>
      </c>
      <c r="I3225">
        <f>IF(B3225&gt;D3225,-1,IF(G3225&gt;5,1,2))</f>
        <v>-1</v>
      </c>
      <c r="J3225">
        <f>ABS((B3225-D3225))/D3225*100</f>
        <v>15.848191214461183</v>
      </c>
      <c r="L3225">
        <f t="shared" si="101"/>
        <v>80</v>
      </c>
    </row>
    <row r="3226" spans="1:12" x14ac:dyDescent="0.25">
      <c r="A3226" s="1">
        <v>39388</v>
      </c>
      <c r="B3226">
        <v>5472.93</v>
      </c>
      <c r="D3226">
        <f>AVERAGE(B3226:B3348)</f>
        <v>4613.519902439024</v>
      </c>
      <c r="E3226">
        <f>AVERAGE(B3226:B3396)</f>
        <v>4135.11016374269</v>
      </c>
      <c r="F3226">
        <f>AVERAGE(B3226:B3558)</f>
        <v>2923.7904264264257</v>
      </c>
      <c r="G3226">
        <f t="shared" si="100"/>
        <v>6.6510092632033491</v>
      </c>
      <c r="I3226">
        <f>IF(B3226&gt;D3226,-1,IF(G3226&gt;5,1,2))</f>
        <v>-1</v>
      </c>
      <c r="J3226">
        <f>ABS((B3226-D3226))/D3226*100</f>
        <v>18.628078251198897</v>
      </c>
      <c r="L3226">
        <f t="shared" si="101"/>
        <v>80</v>
      </c>
    </row>
    <row r="3227" spans="1:12" x14ac:dyDescent="0.25">
      <c r="A3227" s="1">
        <v>39387</v>
      </c>
      <c r="B3227">
        <v>5605.232</v>
      </c>
      <c r="D3227">
        <f>AVERAGE(B3227:B3349)</f>
        <v>4598.9922601626022</v>
      </c>
      <c r="E3227">
        <f>AVERAGE(B3227:B3397)</f>
        <v>4118.710766081872</v>
      </c>
      <c r="F3227">
        <f>AVERAGE(B3227:B3559)</f>
        <v>2911.3538588588581</v>
      </c>
      <c r="G3227">
        <f t="shared" si="100"/>
        <v>6.6510092632033491</v>
      </c>
      <c r="I3227">
        <f>IF(B3227&gt;D3227,-1,IF(G3227&gt;5,1,2))</f>
        <v>-1</v>
      </c>
      <c r="J3227">
        <f>ABS((B3227-D3227))/D3227*100</f>
        <v>21.879570195271892</v>
      </c>
      <c r="L3227">
        <f t="shared" si="101"/>
        <v>80</v>
      </c>
    </row>
    <row r="3228" spans="1:12" x14ac:dyDescent="0.25">
      <c r="A3228" s="1">
        <v>39386</v>
      </c>
      <c r="B3228">
        <v>5688.5429999999997</v>
      </c>
      <c r="D3228">
        <f>AVERAGE(B3228:B3350)</f>
        <v>4582.3538617886197</v>
      </c>
      <c r="E3228">
        <f>AVERAGE(B3228:B3398)</f>
        <v>4101.0681754385978</v>
      </c>
      <c r="F3228">
        <f>AVERAGE(B3228:B3560)</f>
        <v>2898.5259309309308</v>
      </c>
      <c r="G3228">
        <f t="shared" si="100"/>
        <v>6.6510092632033491</v>
      </c>
      <c r="I3228">
        <f>IF(B3228&gt;D3228,-1,IF(G3228&gt;5,1,2))</f>
        <v>-1</v>
      </c>
      <c r="J3228">
        <f>ABS((B3228-D3228))/D3228*100</f>
        <v>24.140194571957473</v>
      </c>
      <c r="L3228">
        <f t="shared" si="101"/>
        <v>80</v>
      </c>
    </row>
    <row r="3229" spans="1:12" x14ac:dyDescent="0.25">
      <c r="A3229" s="1">
        <v>39385</v>
      </c>
      <c r="B3229">
        <v>5596.0680000000002</v>
      </c>
      <c r="D3229">
        <f>AVERAGE(B3229:B3351)</f>
        <v>4564.3211788617919</v>
      </c>
      <c r="E3229">
        <f>AVERAGE(B3229:B3399)</f>
        <v>4082.5540643274876</v>
      </c>
      <c r="F3229">
        <f>AVERAGE(B3229:B3561)</f>
        <v>2885.4619069069067</v>
      </c>
      <c r="G3229">
        <f t="shared" si="100"/>
        <v>9.1928031689274832</v>
      </c>
      <c r="I3229">
        <f>IF(B3229&gt;D3229,-1,IF(G3229&gt;5,1,2))</f>
        <v>-1</v>
      </c>
      <c r="J3229">
        <f>ABS((B3229-D3229))/D3229*100</f>
        <v>22.604606045613465</v>
      </c>
      <c r="L3229">
        <f t="shared" si="101"/>
        <v>80</v>
      </c>
    </row>
    <row r="3230" spans="1:12" x14ac:dyDescent="0.25">
      <c r="A3230" s="1">
        <v>39384</v>
      </c>
      <c r="B3230">
        <v>5508.357</v>
      </c>
      <c r="D3230">
        <f>AVERAGE(B3230:B3352)</f>
        <v>4547.2277886178881</v>
      </c>
      <c r="E3230">
        <f>AVERAGE(B3230:B3400)</f>
        <v>4064.3629766081885</v>
      </c>
      <c r="F3230">
        <f>AVERAGE(B3230:B3562)</f>
        <v>2872.6655855855852</v>
      </c>
      <c r="G3230">
        <f t="shared" si="100"/>
        <v>10.188061326725901</v>
      </c>
      <c r="I3230">
        <f>IF(B3230&gt;D3230,-1,IF(G3230&gt;5,1,2))</f>
        <v>-1</v>
      </c>
      <c r="J3230">
        <f>ABS((B3230-D3230))/D3230*100</f>
        <v>21.136596978666937</v>
      </c>
      <c r="L3230">
        <f t="shared" si="101"/>
        <v>80</v>
      </c>
    </row>
    <row r="3231" spans="1:12" x14ac:dyDescent="0.25">
      <c r="A3231" s="1">
        <v>39381</v>
      </c>
      <c r="B3231">
        <v>5394.8069999999998</v>
      </c>
      <c r="D3231">
        <f>AVERAGE(B3231:B3353)</f>
        <v>4530.4792032520345</v>
      </c>
      <c r="E3231">
        <f>AVERAGE(B3231:B3401)</f>
        <v>4046.1693391812883</v>
      </c>
      <c r="F3231">
        <f>AVERAGE(B3231:B3563)</f>
        <v>2860.0819609609607</v>
      </c>
      <c r="G3231">
        <f t="shared" si="100"/>
        <v>10.188061326725901</v>
      </c>
      <c r="I3231">
        <f>IF(B3231&gt;D3231,-1,IF(G3231&gt;5,1,2))</f>
        <v>-1</v>
      </c>
      <c r="J3231">
        <f>ABS((B3231-D3231))/D3231*100</f>
        <v>19.07806565202948</v>
      </c>
      <c r="L3231">
        <f t="shared" si="101"/>
        <v>80</v>
      </c>
    </row>
    <row r="3232" spans="1:12" x14ac:dyDescent="0.25">
      <c r="A3232" s="1">
        <v>39380</v>
      </c>
      <c r="B3232">
        <v>5333.7920000000004</v>
      </c>
      <c r="D3232">
        <f>AVERAGE(B3232:B3354)</f>
        <v>4514.6287073170752</v>
      </c>
      <c r="E3232">
        <f>AVERAGE(B3232:B3402)</f>
        <v>4028.7178421052649</v>
      </c>
      <c r="F3232">
        <f>AVERAGE(B3232:B3564)</f>
        <v>2847.7413543543539</v>
      </c>
      <c r="G3232">
        <f t="shared" si="100"/>
        <v>10.188061326725901</v>
      </c>
      <c r="I3232">
        <f>IF(B3232&gt;D3232,-1,IF(G3232&gt;5,1,2))</f>
        <v>-1</v>
      </c>
      <c r="J3232">
        <f>ABS((B3232-D3232))/D3232*100</f>
        <v>18.144643685875387</v>
      </c>
      <c r="L3232">
        <f t="shared" si="101"/>
        <v>80</v>
      </c>
    </row>
    <row r="3233" spans="1:12" x14ac:dyDescent="0.25">
      <c r="A3233" s="1">
        <v>39379</v>
      </c>
      <c r="B3233">
        <v>5588.0140000000001</v>
      </c>
      <c r="D3233">
        <f>AVERAGE(B3233:B3355)</f>
        <v>4499.1614390243922</v>
      </c>
      <c r="E3233">
        <f>AVERAGE(B3233:B3403)</f>
        <v>4011.3844795321652</v>
      </c>
      <c r="F3233">
        <f>AVERAGE(B3233:B3565)</f>
        <v>2835.5794564564562</v>
      </c>
      <c r="G3233">
        <f t="shared" si="100"/>
        <v>7.39172072461065</v>
      </c>
      <c r="I3233">
        <f>IF(B3233&gt;D3233,-1,IF(G3233&gt;5,1,2))</f>
        <v>-1</v>
      </c>
      <c r="J3233">
        <f>ABS((B3233-D3233))/D3233*100</f>
        <v>24.201233401656221</v>
      </c>
      <c r="L3233">
        <f t="shared" si="101"/>
        <v>80</v>
      </c>
    </row>
    <row r="3234" spans="1:12" x14ac:dyDescent="0.25">
      <c r="A3234" s="1">
        <v>39378</v>
      </c>
      <c r="B3234">
        <v>5540.09</v>
      </c>
      <c r="D3234">
        <f>AVERAGE(B3234:B3356)</f>
        <v>4480.4725609756115</v>
      </c>
      <c r="E3234">
        <f>AVERAGE(B3234:B3404)</f>
        <v>3992.2501286549727</v>
      </c>
      <c r="F3234">
        <f>AVERAGE(B3234:B3566)</f>
        <v>2822.6973603603601</v>
      </c>
      <c r="G3234">
        <f t="shared" si="100"/>
        <v>7.39172072461065</v>
      </c>
      <c r="I3234">
        <f>IF(B3234&gt;D3234,-1,IF(G3234&gt;5,1,2))</f>
        <v>-1</v>
      </c>
      <c r="J3234">
        <f>ABS((B3234-D3234))/D3234*100</f>
        <v>23.649680354111123</v>
      </c>
      <c r="L3234">
        <f t="shared" si="101"/>
        <v>80</v>
      </c>
    </row>
    <row r="3235" spans="1:12" x14ac:dyDescent="0.25">
      <c r="A3235" s="1">
        <v>39377</v>
      </c>
      <c r="B3235">
        <v>5472.6769999999997</v>
      </c>
      <c r="D3235">
        <f>AVERAGE(B3235:B3357)</f>
        <v>4461.0433983739849</v>
      </c>
      <c r="E3235">
        <f>AVERAGE(B3235:B3405)</f>
        <v>3973.1373040935691</v>
      </c>
      <c r="F3235">
        <f>AVERAGE(B3235:B3567)</f>
        <v>2809.9573603603599</v>
      </c>
      <c r="G3235">
        <f t="shared" si="100"/>
        <v>7.39172072461065</v>
      </c>
      <c r="I3235">
        <f>IF(B3235&gt;D3235,-1,IF(G3235&gt;5,1,2))</f>
        <v>-1</v>
      </c>
      <c r="J3235">
        <f>ABS((B3235-D3235))/D3235*100</f>
        <v>22.677062545384498</v>
      </c>
      <c r="L3235">
        <f t="shared" si="101"/>
        <v>80</v>
      </c>
    </row>
    <row r="3236" spans="1:12" x14ac:dyDescent="0.25">
      <c r="A3236" s="1">
        <v>39374</v>
      </c>
      <c r="B3236">
        <v>5614.06</v>
      </c>
      <c r="D3236">
        <f>AVERAGE(B3236:B3358)</f>
        <v>4443.415951219512</v>
      </c>
      <c r="E3236">
        <f>AVERAGE(B3236:B3406)</f>
        <v>3954.5719590643284</v>
      </c>
      <c r="F3236">
        <f>AVERAGE(B3236:B3568)</f>
        <v>2797.4093363363359</v>
      </c>
      <c r="G3236">
        <f t="shared" si="100"/>
        <v>4.6871960755673996</v>
      </c>
      <c r="I3236">
        <f>IF(B3236&gt;D3236,-1,IF(G3236&gt;5,1,2))</f>
        <v>-1</v>
      </c>
      <c r="J3236">
        <f>ABS((B3236-D3236))/D3236*100</f>
        <v>26.345587755726559</v>
      </c>
      <c r="L3236">
        <f t="shared" si="101"/>
        <v>80</v>
      </c>
    </row>
    <row r="3237" spans="1:12" x14ac:dyDescent="0.25">
      <c r="A3237" s="1">
        <v>39373</v>
      </c>
      <c r="B3237">
        <v>5615.7470000000003</v>
      </c>
      <c r="D3237">
        <f>AVERAGE(B3237:B3359)</f>
        <v>4424.4691544715461</v>
      </c>
      <c r="E3237">
        <f>AVERAGE(B3237:B3407)</f>
        <v>3935.7480526315803</v>
      </c>
      <c r="F3237">
        <f>AVERAGE(B3237:B3569)</f>
        <v>2784.5322162162161</v>
      </c>
      <c r="G3237">
        <f t="shared" si="100"/>
        <v>5.3108570382129017</v>
      </c>
      <c r="I3237">
        <f>IF(B3237&gt;D3237,-1,IF(G3237&gt;5,1,2))</f>
        <v>-1</v>
      </c>
      <c r="J3237">
        <f>ABS((B3237-D3237))/D3237*100</f>
        <v>26.924763263961303</v>
      </c>
      <c r="L3237">
        <f t="shared" si="101"/>
        <v>80</v>
      </c>
    </row>
    <row r="3238" spans="1:12" x14ac:dyDescent="0.25">
      <c r="A3238" s="1">
        <v>39372</v>
      </c>
      <c r="B3238">
        <v>5824.1170000000002</v>
      </c>
      <c r="D3238">
        <f>AVERAGE(B3238:B3360)</f>
        <v>4405.2842032520339</v>
      </c>
      <c r="E3238">
        <f>AVERAGE(B3238:B3408)</f>
        <v>3916.8567543859663</v>
      </c>
      <c r="F3238">
        <f>AVERAGE(B3238:B3570)</f>
        <v>2771.6327747747746</v>
      </c>
      <c r="G3238">
        <f t="shared" si="100"/>
        <v>8.282487268447511</v>
      </c>
      <c r="I3238">
        <f>IF(B3238&gt;D3238,-1,IF(G3238&gt;5,1,2))</f>
        <v>-1</v>
      </c>
      <c r="J3238">
        <f>ABS((B3238-D3238))/D3238*100</f>
        <v>32.207520134582161</v>
      </c>
      <c r="L3238">
        <f t="shared" si="101"/>
        <v>80</v>
      </c>
    </row>
    <row r="3239" spans="1:12" x14ac:dyDescent="0.25">
      <c r="A3239" s="1">
        <v>39371</v>
      </c>
      <c r="B3239">
        <v>5877.2020000000002</v>
      </c>
      <c r="D3239">
        <f>AVERAGE(B3239:B3361)</f>
        <v>4383.6997804878065</v>
      </c>
      <c r="E3239">
        <f>AVERAGE(B3239:B3409)</f>
        <v>3897.7208888888904</v>
      </c>
      <c r="F3239">
        <f>AVERAGE(B3239:B3571)</f>
        <v>2758.3445615615615</v>
      </c>
      <c r="G3239">
        <f t="shared" si="100"/>
        <v>9.6284084692076561</v>
      </c>
      <c r="I3239">
        <f>IF(B3239&gt;D3239,-1,IF(G3239&gt;5,1,2))</f>
        <v>-1</v>
      </c>
      <c r="J3239">
        <f>ABS((B3239-D3239))/D3239*100</f>
        <v>34.06944577180878</v>
      </c>
      <c r="L3239">
        <f t="shared" si="101"/>
        <v>80</v>
      </c>
    </row>
    <row r="3240" spans="1:12" x14ac:dyDescent="0.25">
      <c r="A3240" s="1">
        <v>39370</v>
      </c>
      <c r="B3240">
        <v>5821.4470000000001</v>
      </c>
      <c r="D3240">
        <f>AVERAGE(B3240:B3362)</f>
        <v>4361.7423414634159</v>
      </c>
      <c r="E3240">
        <f>AVERAGE(B3240:B3410)</f>
        <v>3878.4209766081881</v>
      </c>
      <c r="F3240">
        <f>AVERAGE(B3240:B3572)</f>
        <v>2744.9090090090085</v>
      </c>
      <c r="G3240">
        <f t="shared" si="100"/>
        <v>8.5884013511605417</v>
      </c>
      <c r="I3240">
        <f>IF(B3240&gt;D3240,-1,IF(G3240&gt;5,1,2))</f>
        <v>-1</v>
      </c>
      <c r="J3240">
        <f>ABS((B3240-D3240))/D3240*100</f>
        <v>33.466090939402811</v>
      </c>
      <c r="L3240">
        <f t="shared" si="101"/>
        <v>80</v>
      </c>
    </row>
    <row r="3241" spans="1:12" x14ac:dyDescent="0.25">
      <c r="A3241" s="1">
        <v>39367</v>
      </c>
      <c r="B3241">
        <v>5737.2209999999995</v>
      </c>
      <c r="D3241">
        <f>AVERAGE(B3241:B3363)</f>
        <v>4339.7900813008146</v>
      </c>
      <c r="E3241">
        <f>AVERAGE(B3241:B3411)</f>
        <v>3859.0728771929835</v>
      </c>
      <c r="F3241">
        <f>AVERAGE(B3241:B3573)</f>
        <v>2731.6017087087084</v>
      </c>
      <c r="G3241">
        <f t="shared" si="100"/>
        <v>7.4436753745228827</v>
      </c>
      <c r="I3241">
        <f>IF(B3241&gt;D3241,-1,IF(G3241&gt;5,1,2))</f>
        <v>-1</v>
      </c>
      <c r="J3241">
        <f>ABS((B3241-D3241))/D3241*100</f>
        <v>32.200426576400609</v>
      </c>
      <c r="L3241">
        <f t="shared" si="101"/>
        <v>80</v>
      </c>
    </row>
    <row r="3242" spans="1:12" x14ac:dyDescent="0.25">
      <c r="A3242" s="1">
        <v>39366</v>
      </c>
      <c r="B3242">
        <v>5760.0780000000004</v>
      </c>
      <c r="D3242">
        <f>AVERAGE(B3242:B3364)</f>
        <v>4318.1994065040662</v>
      </c>
      <c r="E3242">
        <f>AVERAGE(B3242:B3412)</f>
        <v>3839.8659181286557</v>
      </c>
      <c r="F3242">
        <f>AVERAGE(B3242:B3574)</f>
        <v>2718.5856666666659</v>
      </c>
      <c r="G3242">
        <f t="shared" si="100"/>
        <v>7.4436753745228827</v>
      </c>
      <c r="I3242">
        <f>IF(B3242&gt;D3242,-1,IF(G3242&gt;5,1,2))</f>
        <v>-1</v>
      </c>
      <c r="J3242">
        <f>ABS((B3242-D3242))/D3242*100</f>
        <v>33.390736688170968</v>
      </c>
      <c r="L3242">
        <f t="shared" si="101"/>
        <v>80</v>
      </c>
    </row>
    <row r="3243" spans="1:12" x14ac:dyDescent="0.25">
      <c r="A3243" s="1">
        <v>39365</v>
      </c>
      <c r="B3243">
        <v>5685.759</v>
      </c>
      <c r="D3243">
        <f>AVERAGE(B3243:B3365)</f>
        <v>4296.0700894308957</v>
      </c>
      <c r="E3243">
        <f>AVERAGE(B3243:B3413)</f>
        <v>3821.0141637426909</v>
      </c>
      <c r="F3243">
        <f>AVERAGE(B3243:B3575)</f>
        <v>2705.3885885885879</v>
      </c>
      <c r="G3243">
        <f t="shared" si="100"/>
        <v>6.0573909335553964</v>
      </c>
      <c r="I3243">
        <f>IF(B3243&gt;D3243,-1,IF(G3243&gt;5,1,2))</f>
        <v>-1</v>
      </c>
      <c r="J3243">
        <f>ABS((B3243-D3243))/D3243*100</f>
        <v>32.347910570360312</v>
      </c>
      <c r="L3243">
        <f t="shared" si="101"/>
        <v>80</v>
      </c>
    </row>
    <row r="3244" spans="1:12" x14ac:dyDescent="0.25">
      <c r="A3244" s="1">
        <v>39364</v>
      </c>
      <c r="B3244">
        <v>5675.9269999999997</v>
      </c>
      <c r="D3244">
        <f>AVERAGE(B3244:B3366)</f>
        <v>4274.0070731707337</v>
      </c>
      <c r="E3244">
        <f>AVERAGE(B3244:B3414)</f>
        <v>3802.4315380116968</v>
      </c>
      <c r="F3244">
        <f>AVERAGE(B3244:B3576)</f>
        <v>2692.4546456456451</v>
      </c>
      <c r="G3244">
        <f t="shared" si="100"/>
        <v>5.8739930322973919</v>
      </c>
      <c r="I3244">
        <f>IF(B3244&gt;D3244,-1,IF(G3244&gt;5,1,2))</f>
        <v>-1</v>
      </c>
      <c r="J3244">
        <f>ABS((B3244-D3244))/D3244*100</f>
        <v>32.801067074258057</v>
      </c>
      <c r="L3244">
        <f t="shared" si="101"/>
        <v>80</v>
      </c>
    </row>
    <row r="3245" spans="1:12" x14ac:dyDescent="0.25">
      <c r="A3245" s="1">
        <v>39363</v>
      </c>
      <c r="B3245">
        <v>5653.1360000000004</v>
      </c>
      <c r="D3245">
        <f>AVERAGE(B3245:B3367)</f>
        <v>4251.8047804878061</v>
      </c>
      <c r="E3245">
        <f>AVERAGE(B3245:B3415)</f>
        <v>3783.8080643274861</v>
      </c>
      <c r="F3245">
        <f>AVERAGE(B3245:B3577)</f>
        <v>2679.5127987987985</v>
      </c>
      <c r="G3245">
        <f t="shared" si="100"/>
        <v>5.4488687882401621</v>
      </c>
      <c r="I3245">
        <f>IF(B3245&gt;D3245,-1,IF(G3245&gt;5,1,2))</f>
        <v>-1</v>
      </c>
      <c r="J3245">
        <f>ABS((B3245-D3245))/D3245*100</f>
        <v>32.958503314712885</v>
      </c>
      <c r="L3245">
        <f t="shared" si="101"/>
        <v>80</v>
      </c>
    </row>
    <row r="3246" spans="1:12" x14ac:dyDescent="0.25">
      <c r="A3246" s="1">
        <v>39353</v>
      </c>
      <c r="B3246">
        <v>5580.8130000000001</v>
      </c>
      <c r="D3246">
        <f>AVERAGE(B3246:B3368)</f>
        <v>4229.5176666666675</v>
      </c>
      <c r="E3246">
        <f>AVERAGE(B3246:B3416)</f>
        <v>3764.7610292397662</v>
      </c>
      <c r="F3246">
        <f>AVERAGE(B3246:B3578)</f>
        <v>2666.5334714714709</v>
      </c>
      <c r="G3246">
        <f t="shared" si="100"/>
        <v>4.0998160611570142</v>
      </c>
      <c r="I3246">
        <f>IF(B3246&gt;D3246,-1,IF(G3246&gt;5,1,2))</f>
        <v>-1</v>
      </c>
      <c r="J3246">
        <f>ABS((B3246-D3246))/D3246*100</f>
        <v>31.949159214608606</v>
      </c>
      <c r="L3246">
        <f t="shared" si="101"/>
        <v>80</v>
      </c>
    </row>
    <row r="3247" spans="1:12" x14ac:dyDescent="0.25">
      <c r="A3247" s="1">
        <v>39352</v>
      </c>
      <c r="B3247">
        <v>5427.6570000000002</v>
      </c>
      <c r="D3247">
        <f>AVERAGE(B3247:B3369)</f>
        <v>4207.6258130081305</v>
      </c>
      <c r="E3247">
        <f>AVERAGE(B3247:B3417)</f>
        <v>3745.6749590643271</v>
      </c>
      <c r="F3247">
        <f>AVERAGE(B3247:B3579)</f>
        <v>2653.7012912912905</v>
      </c>
      <c r="G3247">
        <f t="shared" si="100"/>
        <v>2.8515836815412854</v>
      </c>
      <c r="I3247">
        <f>IF(B3247&gt;D3247,-1,IF(G3247&gt;5,1,2))</f>
        <v>-1</v>
      </c>
      <c r="J3247">
        <f>ABS((B3247-D3247))/D3247*100</f>
        <v>28.995714952125002</v>
      </c>
      <c r="L3247">
        <f t="shared" si="101"/>
        <v>80</v>
      </c>
    </row>
    <row r="3248" spans="1:12" x14ac:dyDescent="0.25">
      <c r="A3248" s="1">
        <v>39351</v>
      </c>
      <c r="B3248">
        <v>5361.0209999999997</v>
      </c>
      <c r="D3248">
        <f>AVERAGE(B3248:B3370)</f>
        <v>4186.6701219512206</v>
      </c>
      <c r="E3248">
        <f>AVERAGE(B3248:B3418)</f>
        <v>3727.436795321637</v>
      </c>
      <c r="F3248">
        <f>AVERAGE(B3248:B3580)</f>
        <v>2641.3306756756751</v>
      </c>
      <c r="G3248">
        <f t="shared" si="100"/>
        <v>3.0640358730983621</v>
      </c>
      <c r="I3248">
        <f>IF(B3248&gt;D3248,-1,IF(G3248&gt;5,1,2))</f>
        <v>-1</v>
      </c>
      <c r="J3248">
        <f>ABS((B3248-D3248))/D3248*100</f>
        <v>28.049758969342122</v>
      </c>
      <c r="L3248">
        <f t="shared" si="101"/>
        <v>80</v>
      </c>
    </row>
    <row r="3249" spans="1:12" x14ac:dyDescent="0.25">
      <c r="A3249" s="1">
        <v>39350</v>
      </c>
      <c r="B3249">
        <v>5454.6149999999998</v>
      </c>
      <c r="D3249">
        <f>AVERAGE(B3249:B3371)</f>
        <v>4165.7007154471557</v>
      </c>
      <c r="E3249">
        <f>AVERAGE(B3249:B3419)</f>
        <v>3709.8511403508769</v>
      </c>
      <c r="F3249">
        <f>AVERAGE(B3249:B3581)</f>
        <v>2629.1884324324319</v>
      </c>
      <c r="G3249">
        <f t="shared" si="100"/>
        <v>5.978235799722313</v>
      </c>
      <c r="I3249">
        <f>IF(B3249&gt;D3249,-1,IF(G3249&gt;5,1,2))</f>
        <v>-1</v>
      </c>
      <c r="J3249">
        <f>ABS((B3249-D3249))/D3249*100</f>
        <v>30.941115855330693</v>
      </c>
      <c r="L3249">
        <f t="shared" si="101"/>
        <v>80</v>
      </c>
    </row>
    <row r="3250" spans="1:12" x14ac:dyDescent="0.25">
      <c r="A3250" s="1">
        <v>39349</v>
      </c>
      <c r="B3250">
        <v>5513.8950000000004</v>
      </c>
      <c r="D3250">
        <f>AVERAGE(B3250:B3372)</f>
        <v>4143.9827479674805</v>
      </c>
      <c r="E3250">
        <f>AVERAGE(B3250:B3420)</f>
        <v>3691.3290760233913</v>
      </c>
      <c r="F3250">
        <f>AVERAGE(B3250:B3582)</f>
        <v>2616.9333543543539</v>
      </c>
      <c r="G3250">
        <f t="shared" si="100"/>
        <v>7.6072599789387141</v>
      </c>
      <c r="I3250">
        <f>IF(B3250&gt;D3250,-1,IF(G3250&gt;5,1,2))</f>
        <v>-1</v>
      </c>
      <c r="J3250">
        <f>ABS((B3250-D3250))/D3250*100</f>
        <v>33.057865713954229</v>
      </c>
      <c r="L3250">
        <f t="shared" si="101"/>
        <v>80</v>
      </c>
    </row>
    <row r="3251" spans="1:12" x14ac:dyDescent="0.25">
      <c r="A3251" s="1">
        <v>39346</v>
      </c>
      <c r="B3251">
        <v>5468.098</v>
      </c>
      <c r="D3251">
        <f>AVERAGE(B3251:B3373)</f>
        <v>4121.899447154472</v>
      </c>
      <c r="E3251">
        <f>AVERAGE(B3251:B3421)</f>
        <v>3671.7960467836256</v>
      </c>
      <c r="F3251">
        <f>AVERAGE(B3251:B3583)</f>
        <v>2604.4775045045039</v>
      </c>
      <c r="G3251">
        <f t="shared" si="100"/>
        <v>7.3147788915577792</v>
      </c>
      <c r="I3251">
        <f>IF(B3251&gt;D3251,-1,IF(G3251&gt;5,1,2))</f>
        <v>-1</v>
      </c>
      <c r="J3251">
        <f>ABS((B3251-D3251))/D3251*100</f>
        <v>32.659665042893458</v>
      </c>
      <c r="L3251">
        <f t="shared" si="101"/>
        <v>80</v>
      </c>
    </row>
    <row r="3252" spans="1:12" x14ac:dyDescent="0.25">
      <c r="A3252" s="1">
        <v>39345</v>
      </c>
      <c r="B3252">
        <v>5494.915</v>
      </c>
      <c r="D3252">
        <f>AVERAGE(B3252:B3374)</f>
        <v>4100.0776991869925</v>
      </c>
      <c r="E3252">
        <f>AVERAGE(B3252:B3422)</f>
        <v>3652.8693274853795</v>
      </c>
      <c r="F3252">
        <f>AVERAGE(B3252:B3584)</f>
        <v>2592.0543903903899</v>
      </c>
      <c r="G3252">
        <f t="shared" si="100"/>
        <v>7.3147788915577792</v>
      </c>
      <c r="I3252">
        <f>IF(B3252&gt;D3252,-1,IF(G3252&gt;5,1,2))</f>
        <v>-1</v>
      </c>
      <c r="J3252">
        <f>ABS((B3252-D3252))/D3252*100</f>
        <v>34.019777261528255</v>
      </c>
      <c r="L3252">
        <f t="shared" si="101"/>
        <v>80</v>
      </c>
    </row>
    <row r="3253" spans="1:12" x14ac:dyDescent="0.25">
      <c r="A3253" s="1">
        <v>39344</v>
      </c>
      <c r="B3253">
        <v>5419.268</v>
      </c>
      <c r="D3253">
        <f>AVERAGE(B3253:B3375)</f>
        <v>4077.8754146341466</v>
      </c>
      <c r="E3253">
        <f>AVERAGE(B3253:B3423)</f>
        <v>3633.9281052631577</v>
      </c>
      <c r="F3253">
        <f>AVERAGE(B3253:B3585)</f>
        <v>2579.5637237237238</v>
      </c>
      <c r="G3253">
        <f t="shared" si="100"/>
        <v>7.3147788915577792</v>
      </c>
      <c r="I3253">
        <f>IF(B3253&gt;D3253,-1,IF(G3253&gt;5,1,2))</f>
        <v>-1</v>
      </c>
      <c r="J3253">
        <f>ABS((B3253-D3253))/D3253*100</f>
        <v>32.89439840540588</v>
      </c>
      <c r="L3253">
        <f t="shared" si="101"/>
        <v>80</v>
      </c>
    </row>
    <row r="3254" spans="1:12" x14ac:dyDescent="0.25">
      <c r="A3254" s="1">
        <v>39343</v>
      </c>
      <c r="B3254">
        <v>5476.8389999999999</v>
      </c>
      <c r="D3254">
        <f>AVERAGE(B3254:B3376)</f>
        <v>4055.8997886178868</v>
      </c>
      <c r="E3254">
        <f>AVERAGE(B3254:B3424)</f>
        <v>3615.1024795321637</v>
      </c>
      <c r="F3254">
        <f>AVERAGE(B3254:B3586)</f>
        <v>2567.2870240240236</v>
      </c>
      <c r="G3254">
        <f t="shared" si="100"/>
        <v>7.3147788915577792</v>
      </c>
      <c r="I3254">
        <f>IF(B3254&gt;D3254,-1,IF(G3254&gt;5,1,2))</f>
        <v>-1</v>
      </c>
      <c r="J3254">
        <f>ABS((B3254-D3254))/D3254*100</f>
        <v>35.03388361245289</v>
      </c>
      <c r="L3254">
        <f t="shared" si="101"/>
        <v>80</v>
      </c>
    </row>
    <row r="3255" spans="1:12" x14ac:dyDescent="0.25">
      <c r="A3255" s="1">
        <v>39342</v>
      </c>
      <c r="B3255">
        <v>5498.9080000000004</v>
      </c>
      <c r="D3255">
        <f>AVERAGE(B3255:B3377)</f>
        <v>4033.415910569106</v>
      </c>
      <c r="E3255">
        <f>AVERAGE(B3255:B3425)</f>
        <v>3595.539421052631</v>
      </c>
      <c r="F3255">
        <f>AVERAGE(B3255:B3587)</f>
        <v>2554.9005855855853</v>
      </c>
      <c r="G3255">
        <f t="shared" si="100"/>
        <v>7.3147788915577792</v>
      </c>
      <c r="I3255">
        <f>IF(B3255&gt;D3255,-1,IF(G3255&gt;5,1,2))</f>
        <v>-1</v>
      </c>
      <c r="J3255">
        <f>ABS((B3255-D3255))/D3255*100</f>
        <v>36.333770727455594</v>
      </c>
      <c r="L3255">
        <f t="shared" si="101"/>
        <v>80</v>
      </c>
    </row>
    <row r="3256" spans="1:12" x14ac:dyDescent="0.25">
      <c r="A3256" s="1">
        <v>39339</v>
      </c>
      <c r="B3256">
        <v>5397.2780000000002</v>
      </c>
      <c r="D3256">
        <f>AVERAGE(B3256:B3378)</f>
        <v>4010.6816747967487</v>
      </c>
      <c r="E3256">
        <f>AVERAGE(B3256:B3426)</f>
        <v>3575.5041871345029</v>
      </c>
      <c r="F3256">
        <f>AVERAGE(B3256:B3588)</f>
        <v>2542.2800120120119</v>
      </c>
      <c r="G3256">
        <f t="shared" si="100"/>
        <v>5.7586202589649247</v>
      </c>
      <c r="I3256">
        <f>IF(B3256&gt;D3256,-1,IF(G3256&gt;5,1,2))</f>
        <v>-1</v>
      </c>
      <c r="J3256">
        <f>ABS((B3256-D3256))/D3256*100</f>
        <v>34.572584853010575</v>
      </c>
      <c r="L3256">
        <f t="shared" si="101"/>
        <v>80</v>
      </c>
    </row>
    <row r="3257" spans="1:12" x14ac:dyDescent="0.25">
      <c r="A3257" s="1">
        <v>39338</v>
      </c>
      <c r="B3257">
        <v>5349.97</v>
      </c>
      <c r="D3257">
        <f>AVERAGE(B3257:B3379)</f>
        <v>3988.5312113821146</v>
      </c>
      <c r="E3257">
        <f>AVERAGE(B3257:B3427)</f>
        <v>3556.0294152046777</v>
      </c>
      <c r="F3257">
        <f>AVERAGE(B3257:B3589)</f>
        <v>2529.8408438438437</v>
      </c>
      <c r="G3257">
        <f t="shared" si="100"/>
        <v>5.7586202589649247</v>
      </c>
      <c r="I3257">
        <f>IF(B3257&gt;D3257,-1,IF(G3257&gt;5,1,2))</f>
        <v>-1</v>
      </c>
      <c r="J3257">
        <f>ABS((B3257-D3257))/D3257*100</f>
        <v>34.133838159088064</v>
      </c>
      <c r="L3257">
        <f t="shared" si="101"/>
        <v>80</v>
      </c>
    </row>
    <row r="3258" spans="1:12" x14ac:dyDescent="0.25">
      <c r="A3258" s="1">
        <v>39337</v>
      </c>
      <c r="B3258">
        <v>5202.8559999999998</v>
      </c>
      <c r="D3258">
        <f>AVERAGE(B3258:B3380)</f>
        <v>3966.6567642276427</v>
      </c>
      <c r="E3258">
        <f>AVERAGE(B3258:B3428)</f>
        <v>3536.6789883040933</v>
      </c>
      <c r="F3258">
        <f>AVERAGE(B3258:B3590)</f>
        <v>2517.5764684684682</v>
      </c>
      <c r="G3258">
        <f t="shared" si="100"/>
        <v>5.7586202589649247</v>
      </c>
      <c r="I3258">
        <f>IF(B3258&gt;D3258,-1,IF(G3258&gt;5,1,2))</f>
        <v>-1</v>
      </c>
      <c r="J3258">
        <f>ABS((B3258-D3258))/D3258*100</f>
        <v>31.164764416239084</v>
      </c>
      <c r="L3258">
        <f t="shared" si="101"/>
        <v>80</v>
      </c>
    </row>
    <row r="3259" spans="1:12" x14ac:dyDescent="0.25">
      <c r="A3259" s="1">
        <v>39336</v>
      </c>
      <c r="B3259">
        <v>5124.0919999999996</v>
      </c>
      <c r="D3259">
        <f>AVERAGE(B3259:B3381)</f>
        <v>3945.5296910569109</v>
      </c>
      <c r="E3259">
        <f>AVERAGE(B3259:B3429)</f>
        <v>3517.8314853801162</v>
      </c>
      <c r="F3259">
        <f>AVERAGE(B3259:B3591)</f>
        <v>2505.7108678678678</v>
      </c>
      <c r="G3259">
        <f t="shared" si="100"/>
        <v>5.7586202589649247</v>
      </c>
      <c r="I3259">
        <f>IF(B3259&gt;D3259,-1,IF(G3259&gt;5,1,2))</f>
        <v>-1</v>
      </c>
      <c r="J3259">
        <f>ABS((B3259-D3259))/D3259*100</f>
        <v>29.87082600378001</v>
      </c>
      <c r="L3259">
        <f t="shared" si="101"/>
        <v>80</v>
      </c>
    </row>
    <row r="3260" spans="1:12" x14ac:dyDescent="0.25">
      <c r="A3260" s="1">
        <v>39335</v>
      </c>
      <c r="B3260">
        <v>5377.2219999999998</v>
      </c>
      <c r="D3260">
        <f>AVERAGE(B3260:B3382)</f>
        <v>3925.3789105691062</v>
      </c>
      <c r="E3260">
        <f>AVERAGE(B3260:B3430)</f>
        <v>3499.4618070175429</v>
      </c>
      <c r="F3260">
        <f>AVERAGE(B3260:B3592)</f>
        <v>2493.9821981981977</v>
      </c>
      <c r="G3260">
        <f t="shared" si="100"/>
        <v>4.782589191971411</v>
      </c>
      <c r="I3260">
        <f>IF(B3260&gt;D3260,-1,IF(G3260&gt;5,1,2))</f>
        <v>-1</v>
      </c>
      <c r="J3260">
        <f>ABS((B3260-D3260))/D3260*100</f>
        <v>36.986062301445536</v>
      </c>
      <c r="L3260">
        <f t="shared" si="101"/>
        <v>80</v>
      </c>
    </row>
    <row r="3261" spans="1:12" x14ac:dyDescent="0.25">
      <c r="A3261" s="1">
        <v>39332</v>
      </c>
      <c r="B3261">
        <v>5294.7950000000001</v>
      </c>
      <c r="D3261">
        <f>AVERAGE(B3261:B3383)</f>
        <v>3902.7783821138214</v>
      </c>
      <c r="E3261">
        <f>AVERAGE(B3261:B3431)</f>
        <v>3479.3507894736827</v>
      </c>
      <c r="F3261">
        <f>AVERAGE(B3261:B3593)</f>
        <v>2481.354945945945</v>
      </c>
      <c r="G3261">
        <f t="shared" si="100"/>
        <v>4.782589191971411</v>
      </c>
      <c r="I3261">
        <f>IF(B3261&gt;D3261,-1,IF(G3261&gt;5,1,2))</f>
        <v>-1</v>
      </c>
      <c r="J3261">
        <f>ABS((B3261-D3261))/D3261*100</f>
        <v>35.667324187960553</v>
      </c>
      <c r="L3261">
        <f t="shared" si="101"/>
        <v>80</v>
      </c>
    </row>
    <row r="3262" spans="1:12" x14ac:dyDescent="0.25">
      <c r="A3262" s="1">
        <v>39331</v>
      </c>
      <c r="B3262">
        <v>5412.0370000000003</v>
      </c>
      <c r="D3262">
        <f>AVERAGE(B3262:B3384)</f>
        <v>3881.1960569105695</v>
      </c>
      <c r="E3262">
        <f>AVERAGE(B3262:B3432)</f>
        <v>3459.7268654970744</v>
      </c>
      <c r="F3262">
        <f>AVERAGE(B3262:B3594)</f>
        <v>2468.9239339339329</v>
      </c>
      <c r="G3262">
        <f t="shared" si="100"/>
        <v>4.782589191971411</v>
      </c>
      <c r="I3262">
        <f>IF(B3262&gt;D3262,-1,IF(G3262&gt;5,1,2))</f>
        <v>-1</v>
      </c>
      <c r="J3262">
        <f>ABS((B3262-D3262))/D3262*100</f>
        <v>39.442504852691712</v>
      </c>
      <c r="L3262">
        <f t="shared" si="101"/>
        <v>80</v>
      </c>
    </row>
    <row r="3263" spans="1:12" x14ac:dyDescent="0.25">
      <c r="A3263" s="1">
        <v>39330</v>
      </c>
      <c r="B3263">
        <v>5363.2510000000002</v>
      </c>
      <c r="D3263">
        <f>AVERAGE(B3263:B3385)</f>
        <v>3858.4654471544718</v>
      </c>
      <c r="E3263">
        <f>AVERAGE(B3263:B3433)</f>
        <v>3439.1631637426885</v>
      </c>
      <c r="F3263">
        <f>AVERAGE(B3263:B3595)</f>
        <v>2456.1422192192185</v>
      </c>
      <c r="G3263">
        <f t="shared" si="100"/>
        <v>5.5148532008808502</v>
      </c>
      <c r="I3263">
        <f>IF(B3263&gt;D3263,-1,IF(G3263&gt;5,1,2))</f>
        <v>-1</v>
      </c>
      <c r="J3263">
        <f>ABS((B3263-D3263))/D3263*100</f>
        <v>38.99958606485054</v>
      </c>
      <c r="L3263">
        <f t="shared" si="101"/>
        <v>80</v>
      </c>
    </row>
    <row r="3264" spans="1:12" x14ac:dyDescent="0.25">
      <c r="A3264" s="1">
        <v>39329</v>
      </c>
      <c r="B3264">
        <v>5360.3329999999996</v>
      </c>
      <c r="D3264">
        <f>AVERAGE(B3264:B3386)</f>
        <v>3836.0926178861791</v>
      </c>
      <c r="E3264">
        <f>AVERAGE(B3264:B3434)</f>
        <v>3418.9627777777764</v>
      </c>
      <c r="F3264">
        <f>AVERAGE(B3264:B3596)</f>
        <v>2443.4655795795788</v>
      </c>
      <c r="G3264">
        <f t="shared" si="100"/>
        <v>7.274419956260175</v>
      </c>
      <c r="I3264">
        <f>IF(B3264&gt;D3264,-1,IF(G3264&gt;5,1,2))</f>
        <v>-1</v>
      </c>
      <c r="J3264">
        <f>ABS((B3264-D3264))/D3264*100</f>
        <v>39.734191375017694</v>
      </c>
      <c r="L3264">
        <f t="shared" si="101"/>
        <v>80</v>
      </c>
    </row>
    <row r="3265" spans="1:12" x14ac:dyDescent="0.25">
      <c r="A3265" s="1">
        <v>39328</v>
      </c>
      <c r="B3265">
        <v>5419.1689999999999</v>
      </c>
      <c r="D3265">
        <f>AVERAGE(B3265:B3387)</f>
        <v>3813.875520325204</v>
      </c>
      <c r="E3265">
        <f>AVERAGE(B3265:B3435)</f>
        <v>3398.9406374268997</v>
      </c>
      <c r="F3265">
        <f>AVERAGE(B3265:B3597)</f>
        <v>2430.8000090090086</v>
      </c>
      <c r="G3265">
        <f t="shared" si="100"/>
        <v>8.9781610071447915</v>
      </c>
      <c r="I3265">
        <f>IF(B3265&gt;D3265,-1,IF(G3265&gt;5,1,2))</f>
        <v>-1</v>
      </c>
      <c r="J3265">
        <f>ABS((B3265-D3265))/D3265*100</f>
        <v>42.090872424119254</v>
      </c>
      <c r="L3265">
        <f t="shared" si="101"/>
        <v>80</v>
      </c>
    </row>
    <row r="3266" spans="1:12" x14ac:dyDescent="0.25">
      <c r="A3266" s="1">
        <v>39325</v>
      </c>
      <c r="B3266">
        <v>5296.8130000000001</v>
      </c>
      <c r="D3266">
        <f>AVERAGE(B3266:B3388)</f>
        <v>3790.8695609756096</v>
      </c>
      <c r="E3266">
        <f>AVERAGE(B3266:B3436)</f>
        <v>3378.4861052631568</v>
      </c>
      <c r="F3266">
        <f>AVERAGE(B3266:B3598)</f>
        <v>2417.9771531531528</v>
      </c>
      <c r="G3266">
        <f t="shared" si="100"/>
        <v>8.4206764321726837</v>
      </c>
      <c r="I3266">
        <f>IF(B3266&gt;D3266,-1,IF(G3266&gt;5,1,2))</f>
        <v>-1</v>
      </c>
      <c r="J3266">
        <f>ABS((B3266-D3266))/D3266*100</f>
        <v>39.725540929369892</v>
      </c>
      <c r="L3266">
        <f t="shared" si="101"/>
        <v>80</v>
      </c>
    </row>
    <row r="3267" spans="1:12" x14ac:dyDescent="0.25">
      <c r="A3267" s="1">
        <v>39324</v>
      </c>
      <c r="B3267">
        <v>5241.2280000000001</v>
      </c>
      <c r="D3267">
        <f>AVERAGE(B3267:B3389)</f>
        <v>3768.2962276422763</v>
      </c>
      <c r="E3267">
        <f>AVERAGE(B3267:B3437)</f>
        <v>3358.7159005847948</v>
      </c>
      <c r="F3267">
        <f>AVERAGE(B3267:B3599)</f>
        <v>2405.4773573573571</v>
      </c>
      <c r="G3267">
        <f t="shared" ref="G3267:G3330" si="102">(MAX(B3267:B3276)/MIN(B3267:B3276))*100-100</f>
        <v>13.512931681977847</v>
      </c>
      <c r="I3267">
        <f>IF(B3267&gt;D3267,-1,IF(G3267&gt;5,1,2))</f>
        <v>-1</v>
      </c>
      <c r="J3267">
        <f>ABS((B3267-D3267))/D3267*100</f>
        <v>39.087473048245428</v>
      </c>
      <c r="L3267">
        <f t="shared" ref="L3267:L3330" si="103">IF(I3267=-1,IF(J3267&lt;15,90,IF(J3267&lt;50,80,IF(J3267&lt;100,70,60))),IF(J3267&lt;5,60,IF(J3267&lt;10,70,IF(J3267&lt;20,80,IF(J3267&lt;30,90,IF(J3267&lt;40,100,110))))))+IF(I3267=2,100,0)</f>
        <v>80</v>
      </c>
    </row>
    <row r="3268" spans="1:12" x14ac:dyDescent="0.25">
      <c r="A3268" s="1">
        <v>39323</v>
      </c>
      <c r="B3268">
        <v>5171.8220000000001</v>
      </c>
      <c r="D3268">
        <f>AVERAGE(B3268:B3390)</f>
        <v>3745.8114959349596</v>
      </c>
      <c r="E3268">
        <f>AVERAGE(B3268:B3438)</f>
        <v>3338.9872923976609</v>
      </c>
      <c r="F3268">
        <f>AVERAGE(B3268:B3600)</f>
        <v>2393.1560750750755</v>
      </c>
      <c r="G3268">
        <f t="shared" si="102"/>
        <v>13.512931681977847</v>
      </c>
      <c r="I3268">
        <f>IF(B3268&gt;D3268,-1,IF(G3268&gt;5,1,2))</f>
        <v>-1</v>
      </c>
      <c r="J3268">
        <f>ABS((B3268-D3268))/D3268*100</f>
        <v>38.069467873986177</v>
      </c>
      <c r="L3268">
        <f t="shared" si="103"/>
        <v>80</v>
      </c>
    </row>
    <row r="3269" spans="1:12" x14ac:dyDescent="0.25">
      <c r="A3269" s="1">
        <v>39322</v>
      </c>
      <c r="B3269">
        <v>5251.77</v>
      </c>
      <c r="D3269">
        <f>AVERAGE(B3269:B3391)</f>
        <v>3724.1603333333337</v>
      </c>
      <c r="E3269">
        <f>AVERAGE(B3269:B3439)</f>
        <v>3319.4803976608191</v>
      </c>
      <c r="F3269">
        <f>AVERAGE(B3269:B3601)</f>
        <v>2381.0223183183184</v>
      </c>
      <c r="G3269">
        <f t="shared" si="102"/>
        <v>13.512931681977847</v>
      </c>
      <c r="I3269">
        <f>IF(B3269&gt;D3269,-1,IF(G3269&gt;5,1,2))</f>
        <v>-1</v>
      </c>
      <c r="J3269">
        <f>ABS((B3269-D3269))/D3269*100</f>
        <v>41.01890171037212</v>
      </c>
      <c r="L3269">
        <f t="shared" si="103"/>
        <v>80</v>
      </c>
    </row>
    <row r="3270" spans="1:12" x14ac:dyDescent="0.25">
      <c r="A3270" s="1">
        <v>39321</v>
      </c>
      <c r="B3270">
        <v>5243.1469999999999</v>
      </c>
      <c r="D3270">
        <f>AVERAGE(B3270:B3392)</f>
        <v>3701.5731300813013</v>
      </c>
      <c r="E3270">
        <f>AVERAGE(B3270:B3440)</f>
        <v>3299.3171578947386</v>
      </c>
      <c r="F3270">
        <f>AVERAGE(B3270:B3602)</f>
        <v>2368.6278558558565</v>
      </c>
      <c r="G3270">
        <f t="shared" si="102"/>
        <v>13.326552230879685</v>
      </c>
      <c r="I3270">
        <f>IF(B3270&gt;D3270,-1,IF(G3270&gt;5,1,2))</f>
        <v>-1</v>
      </c>
      <c r="J3270">
        <f>ABS((B3270-D3270))/D3270*100</f>
        <v>41.646451812363345</v>
      </c>
      <c r="L3270">
        <f t="shared" si="103"/>
        <v>80</v>
      </c>
    </row>
    <row r="3271" spans="1:12" x14ac:dyDescent="0.25">
      <c r="A3271" s="1">
        <v>39318</v>
      </c>
      <c r="B3271">
        <v>5217.5810000000001</v>
      </c>
      <c r="D3271">
        <f>AVERAGE(B3271:B3393)</f>
        <v>3679.6334878048779</v>
      </c>
      <c r="E3271">
        <f>AVERAGE(B3271:B3441)</f>
        <v>3279.1980994152054</v>
      </c>
      <c r="F3271">
        <f>AVERAGE(B3271:B3603)</f>
        <v>2356.24184984985</v>
      </c>
      <c r="G3271">
        <f t="shared" si="102"/>
        <v>12.773962987371036</v>
      </c>
      <c r="I3271">
        <f>IF(B3271&gt;D3271,-1,IF(G3271&gt;5,1,2))</f>
        <v>-1</v>
      </c>
      <c r="J3271">
        <f>ABS((B3271-D3271))/D3271*100</f>
        <v>41.796214685300093</v>
      </c>
      <c r="L3271">
        <f t="shared" si="103"/>
        <v>80</v>
      </c>
    </row>
    <row r="3272" spans="1:12" x14ac:dyDescent="0.25">
      <c r="A3272" s="1">
        <v>39317</v>
      </c>
      <c r="B3272">
        <v>5135.93</v>
      </c>
      <c r="D3272">
        <f>AVERAGE(B3272:B3394)</f>
        <v>3657.1937398373989</v>
      </c>
      <c r="E3272">
        <f>AVERAGE(B3272:B3442)</f>
        <v>3259.1533216374282</v>
      </c>
      <c r="F3272">
        <f>AVERAGE(B3272:B3604)</f>
        <v>2343.8584984984991</v>
      </c>
      <c r="G3272">
        <f t="shared" si="102"/>
        <v>11.009140006782573</v>
      </c>
      <c r="I3272">
        <f>IF(B3272&gt;D3272,-1,IF(G3272&gt;5,1,2))</f>
        <v>-1</v>
      </c>
      <c r="J3272">
        <f>ABS((B3272-D3272))/D3272*100</f>
        <v>40.433632051124171</v>
      </c>
      <c r="L3272">
        <f t="shared" si="103"/>
        <v>80</v>
      </c>
    </row>
    <row r="3273" spans="1:12" x14ac:dyDescent="0.25">
      <c r="A3273" s="1">
        <v>39316</v>
      </c>
      <c r="B3273">
        <v>5051.6880000000001</v>
      </c>
      <c r="D3273">
        <f>AVERAGE(B3273:B3395)</f>
        <v>3637.4518373983747</v>
      </c>
      <c r="E3273">
        <f>AVERAGE(B3273:B3443)</f>
        <v>3239.1279064327496</v>
      </c>
      <c r="F3273">
        <f>AVERAGE(B3273:B3605)</f>
        <v>2331.7898588588591</v>
      </c>
      <c r="G3273">
        <f t="shared" si="102"/>
        <v>9.1883145725474122</v>
      </c>
      <c r="I3273">
        <f>IF(B3273&gt;D3273,-1,IF(G3273&gt;5,1,2))</f>
        <v>-1</v>
      </c>
      <c r="J3273">
        <f>ABS((B3273-D3273))/D3273*100</f>
        <v>38.879859468136182</v>
      </c>
      <c r="L3273">
        <f t="shared" si="103"/>
        <v>80</v>
      </c>
    </row>
    <row r="3274" spans="1:12" x14ac:dyDescent="0.25">
      <c r="A3274" s="1">
        <v>39315</v>
      </c>
      <c r="B3274">
        <v>4972.7110000000002</v>
      </c>
      <c r="D3274">
        <f>AVERAGE(B3274:B3396)</f>
        <v>3618.1432764227643</v>
      </c>
      <c r="E3274">
        <f>AVERAGE(B3274:B3444)</f>
        <v>3219.9701637426924</v>
      </c>
      <c r="F3274">
        <f>AVERAGE(B3274:B3606)</f>
        <v>2319.9929219219225</v>
      </c>
      <c r="G3274">
        <f t="shared" si="102"/>
        <v>7.4812880261739849</v>
      </c>
      <c r="I3274">
        <f>IF(B3274&gt;D3274,-1,IF(G3274&gt;5,1,2))</f>
        <v>-1</v>
      </c>
      <c r="J3274">
        <f>ABS((B3274-D3274))/D3274*100</f>
        <v>37.438200206280627</v>
      </c>
      <c r="L3274">
        <f t="shared" si="103"/>
        <v>80</v>
      </c>
    </row>
    <row r="3275" spans="1:12" x14ac:dyDescent="0.25">
      <c r="A3275" s="1">
        <v>39314</v>
      </c>
      <c r="B3275">
        <v>4885.4269999999997</v>
      </c>
      <c r="D3275">
        <f>AVERAGE(B3275:B3397)</f>
        <v>3599.4109349593496</v>
      </c>
      <c r="E3275">
        <f>AVERAGE(B3275:B3445)</f>
        <v>3201.2958947368434</v>
      </c>
      <c r="F3275">
        <f>AVERAGE(B3275:B3607)</f>
        <v>2308.4169429429435</v>
      </c>
      <c r="G3275">
        <f t="shared" si="102"/>
        <v>5.5947121233964623</v>
      </c>
      <c r="I3275">
        <f>IF(B3275&gt;D3275,-1,IF(G3275&gt;5,1,2))</f>
        <v>-1</v>
      </c>
      <c r="J3275">
        <f>ABS((B3275-D3275))/D3275*100</f>
        <v>35.728514700841565</v>
      </c>
      <c r="L3275">
        <f t="shared" si="103"/>
        <v>80</v>
      </c>
    </row>
    <row r="3276" spans="1:12" x14ac:dyDescent="0.25">
      <c r="A3276" s="1">
        <v>39311</v>
      </c>
      <c r="B3276">
        <v>4626.5829999999996</v>
      </c>
      <c r="D3276">
        <f>AVERAGE(B3276:B3398)</f>
        <v>3580.73550406504</v>
      </c>
      <c r="E3276">
        <f>AVERAGE(B3276:B3446)</f>
        <v>3183.2187251462001</v>
      </c>
      <c r="F3276">
        <f>AVERAGE(B3276:B3608)</f>
        <v>2297.0587657657661</v>
      </c>
      <c r="G3276">
        <f t="shared" si="102"/>
        <v>3.7212560544142406</v>
      </c>
      <c r="I3276">
        <f>IF(B3276&gt;D3276,-1,IF(G3276&gt;5,1,2))</f>
        <v>-1</v>
      </c>
      <c r="J3276">
        <f>ABS((B3276-D3276))/D3276*100</f>
        <v>29.207616556644812</v>
      </c>
      <c r="L3276">
        <f t="shared" si="103"/>
        <v>80</v>
      </c>
    </row>
    <row r="3277" spans="1:12" x14ac:dyDescent="0.25">
      <c r="A3277" s="1">
        <v>39310</v>
      </c>
      <c r="B3277">
        <v>4721.942</v>
      </c>
      <c r="D3277">
        <f>AVERAGE(B3277:B3399)</f>
        <v>3563.6301951219511</v>
      </c>
      <c r="E3277">
        <f>AVERAGE(B3277:B3447)</f>
        <v>3166.5763450292416</v>
      </c>
      <c r="F3277">
        <f>AVERAGE(B3277:B3609)</f>
        <v>2286.4781471471474</v>
      </c>
      <c r="G3277">
        <f t="shared" si="102"/>
        <v>4.3574268236698117</v>
      </c>
      <c r="I3277">
        <f>IF(B3277&gt;D3277,-1,IF(G3277&gt;5,1,2))</f>
        <v>-1</v>
      </c>
      <c r="J3277">
        <f>ABS((B3277-D3277))/D3277*100</f>
        <v>32.503703848496833</v>
      </c>
      <c r="L3277">
        <f t="shared" si="103"/>
        <v>80</v>
      </c>
    </row>
    <row r="3278" spans="1:12" x14ac:dyDescent="0.25">
      <c r="A3278" s="1">
        <v>39309</v>
      </c>
      <c r="B3278">
        <v>4798.75</v>
      </c>
      <c r="D3278">
        <f>AVERAGE(B3278:B3400)</f>
        <v>3545.4468617886173</v>
      </c>
      <c r="E3278">
        <f>AVERAGE(B3278:B3448)</f>
        <v>3149.0750701754396</v>
      </c>
      <c r="F3278">
        <f>AVERAGE(B3278:B3610)</f>
        <v>2275.601354354354</v>
      </c>
      <c r="G3278">
        <f t="shared" si="102"/>
        <v>8.1727301252966527</v>
      </c>
      <c r="I3278">
        <f>IF(B3278&gt;D3278,-1,IF(G3278&gt;5,1,2))</f>
        <v>-1</v>
      </c>
      <c r="J3278">
        <f>ABS((B3278-D3278))/D3278*100</f>
        <v>35.349652302477686</v>
      </c>
      <c r="L3278">
        <f t="shared" si="103"/>
        <v>80</v>
      </c>
    </row>
    <row r="3279" spans="1:12" x14ac:dyDescent="0.25">
      <c r="A3279" s="1">
        <v>39308</v>
      </c>
      <c r="B3279">
        <v>4795.5680000000002</v>
      </c>
      <c r="D3279">
        <f>AVERAGE(B3279:B3401)</f>
        <v>3525.922430894308</v>
      </c>
      <c r="E3279">
        <f>AVERAGE(B3279:B3449)</f>
        <v>3131.0376900584806</v>
      </c>
      <c r="F3279">
        <f>AVERAGE(B3279:B3611)</f>
        <v>2264.4620780780779</v>
      </c>
      <c r="G3279">
        <f t="shared" si="102"/>
        <v>11.772374027410009</v>
      </c>
      <c r="I3279">
        <f>IF(B3279&gt;D3279,-1,IF(G3279&gt;5,1,2))</f>
        <v>-1</v>
      </c>
      <c r="J3279">
        <f>ABS((B3279-D3279))/D3279*100</f>
        <v>36.008891119696635</v>
      </c>
      <c r="L3279">
        <f t="shared" si="103"/>
        <v>80</v>
      </c>
    </row>
    <row r="3280" spans="1:12" x14ac:dyDescent="0.25">
      <c r="A3280" s="1">
        <v>39307</v>
      </c>
      <c r="B3280">
        <v>4721.192</v>
      </c>
      <c r="D3280">
        <f>AVERAGE(B3280:B3402)</f>
        <v>3506.5324552845527</v>
      </c>
      <c r="E3280">
        <f>AVERAGE(B3280:B3450)</f>
        <v>3112.742801169592</v>
      </c>
      <c r="F3280">
        <f>AVERAGE(B3280:B3612)</f>
        <v>2253.3021801801801</v>
      </c>
      <c r="G3280">
        <f t="shared" si="102"/>
        <v>11.346267559527774</v>
      </c>
      <c r="I3280">
        <f>IF(B3280&gt;D3280,-1,IF(G3280&gt;5,1,2))</f>
        <v>-1</v>
      </c>
      <c r="J3280">
        <f>ABS((B3280-D3280))/D3280*100</f>
        <v>34.639905952813386</v>
      </c>
      <c r="L3280">
        <f t="shared" si="103"/>
        <v>80</v>
      </c>
    </row>
    <row r="3281" spans="1:12" x14ac:dyDescent="0.25">
      <c r="A3281" s="1">
        <v>39304</v>
      </c>
      <c r="B3281">
        <v>4726.683</v>
      </c>
      <c r="D3281">
        <f>AVERAGE(B3281:B3403)</f>
        <v>3487.4153414634143</v>
      </c>
      <c r="E3281">
        <f>AVERAGE(B3281:B3451)</f>
        <v>3094.7476081871346</v>
      </c>
      <c r="F3281">
        <f>AVERAGE(B3281:B3613)</f>
        <v>2242.3108768768766</v>
      </c>
      <c r="G3281">
        <f t="shared" si="102"/>
        <v>11.346267559527774</v>
      </c>
      <c r="I3281">
        <f>IF(B3281&gt;D3281,-1,IF(G3281&gt;5,1,2))</f>
        <v>-1</v>
      </c>
      <c r="J3281">
        <f>ABS((B3281-D3281))/D3281*100</f>
        <v>35.535419134118833</v>
      </c>
      <c r="L3281">
        <f t="shared" si="103"/>
        <v>80</v>
      </c>
    </row>
    <row r="3282" spans="1:12" x14ac:dyDescent="0.25">
      <c r="A3282" s="1">
        <v>39303</v>
      </c>
      <c r="B3282">
        <v>4777.2860000000001</v>
      </c>
      <c r="D3282">
        <f>AVERAGE(B3282:B3404)</f>
        <v>3467.8166178861779</v>
      </c>
      <c r="E3282">
        <f>AVERAGE(B3282:B3452)</f>
        <v>3076.7658421052633</v>
      </c>
      <c r="F3282">
        <f>AVERAGE(B3282:B3614)</f>
        <v>2231.2867057057056</v>
      </c>
      <c r="G3282">
        <f t="shared" si="102"/>
        <v>11.346267559527774</v>
      </c>
      <c r="I3282">
        <f>IF(B3282&gt;D3282,-1,IF(G3282&gt;5,1,2))</f>
        <v>-1</v>
      </c>
      <c r="J3282">
        <f>ABS((B3282-D3282))/D3282*100</f>
        <v>37.760629421979488</v>
      </c>
      <c r="L3282">
        <f t="shared" si="103"/>
        <v>80</v>
      </c>
    </row>
    <row r="3283" spans="1:12" x14ac:dyDescent="0.25">
      <c r="A3283" s="1">
        <v>39302</v>
      </c>
      <c r="B3283">
        <v>4668.0870000000004</v>
      </c>
      <c r="D3283">
        <f>AVERAGE(B3283:B3405)</f>
        <v>3447.4467886178859</v>
      </c>
      <c r="E3283">
        <f>AVERAGE(B3283:B3453)</f>
        <v>3058.3991403508776</v>
      </c>
      <c r="F3283">
        <f>AVERAGE(B3283:B3615)</f>
        <v>2220.1395825825825</v>
      </c>
      <c r="G3283">
        <f t="shared" si="102"/>
        <v>10.117056914650746</v>
      </c>
      <c r="I3283">
        <f>IF(B3283&gt;D3283,-1,IF(G3283&gt;5,1,2))</f>
        <v>-1</v>
      </c>
      <c r="J3283">
        <f>ABS((B3283-D3283))/D3283*100</f>
        <v>35.407079100167365</v>
      </c>
      <c r="L3283">
        <f t="shared" si="103"/>
        <v>80</v>
      </c>
    </row>
    <row r="3284" spans="1:12" x14ac:dyDescent="0.25">
      <c r="A3284" s="1">
        <v>39301</v>
      </c>
      <c r="B3284">
        <v>4724.5469999999996</v>
      </c>
      <c r="D3284">
        <f>AVERAGE(B3284:B3406)</f>
        <v>3428.1778130081298</v>
      </c>
      <c r="E3284">
        <f>AVERAGE(B3284:B3454)</f>
        <v>3040.6612865497082</v>
      </c>
      <c r="F3284">
        <f>AVERAGE(B3284:B3616)</f>
        <v>2209.2924204204201</v>
      </c>
      <c r="G3284">
        <f t="shared" si="102"/>
        <v>11.023101364058377</v>
      </c>
      <c r="I3284">
        <f>IF(B3284&gt;D3284,-1,IF(G3284&gt;5,1,2))</f>
        <v>-1</v>
      </c>
      <c r="J3284">
        <f>ABS((B3284-D3284))/D3284*100</f>
        <v>37.815109300131141</v>
      </c>
      <c r="L3284">
        <f t="shared" si="103"/>
        <v>80</v>
      </c>
    </row>
    <row r="3285" spans="1:12" x14ac:dyDescent="0.25">
      <c r="A3285" s="1">
        <v>39300</v>
      </c>
      <c r="B3285">
        <v>4703.9840000000004</v>
      </c>
      <c r="D3285">
        <f>AVERAGE(B3285:B3407)</f>
        <v>3409.2398048780492</v>
      </c>
      <c r="E3285">
        <f>AVERAGE(B3285:B3455)</f>
        <v>3022.5295964912289</v>
      </c>
      <c r="F3285">
        <f>AVERAGE(B3285:B3617)</f>
        <v>2198.2598678678678</v>
      </c>
      <c r="G3285">
        <f t="shared" si="102"/>
        <v>13.039800526367401</v>
      </c>
      <c r="I3285">
        <f>IF(B3285&gt;D3285,-1,IF(G3285&gt;5,1,2))</f>
        <v>-1</v>
      </c>
      <c r="J3285">
        <f>ABS((B3285-D3285))/D3285*100</f>
        <v>37.977504347725549</v>
      </c>
      <c r="L3285">
        <f t="shared" si="103"/>
        <v>80</v>
      </c>
    </row>
    <row r="3286" spans="1:12" x14ac:dyDescent="0.25">
      <c r="A3286" s="1">
        <v>39297</v>
      </c>
      <c r="B3286">
        <v>4598.3789999999999</v>
      </c>
      <c r="D3286">
        <f>AVERAGE(B3286:B3408)</f>
        <v>3390.3890000000001</v>
      </c>
      <c r="E3286">
        <f>AVERAGE(B3286:B3456)</f>
        <v>3004.4492748538014</v>
      </c>
      <c r="F3286">
        <f>AVERAGE(B3286:B3618)</f>
        <v>2187.2647237237234</v>
      </c>
      <c r="G3286">
        <f t="shared" si="102"/>
        <v>10.625100590056149</v>
      </c>
      <c r="I3286">
        <f>IF(B3286&gt;D3286,-1,IF(G3286&gt;5,1,2))</f>
        <v>-1</v>
      </c>
      <c r="J3286">
        <f>ABS((B3286-D3286))/D3286*100</f>
        <v>35.629834806566436</v>
      </c>
      <c r="L3286">
        <f t="shared" si="103"/>
        <v>80</v>
      </c>
    </row>
    <row r="3287" spans="1:12" x14ac:dyDescent="0.25">
      <c r="A3287" s="1">
        <v>39296</v>
      </c>
      <c r="B3287">
        <v>4436.192</v>
      </c>
      <c r="D3287">
        <f>AVERAGE(B3287:B3409)</f>
        <v>3373.7508292682933</v>
      </c>
      <c r="E3287">
        <f>AVERAGE(B3287:B3457)</f>
        <v>2986.8748830409363</v>
      </c>
      <c r="F3287">
        <f>AVERAGE(B3287:B3619)</f>
        <v>2176.6045375375375</v>
      </c>
      <c r="G3287">
        <f t="shared" si="102"/>
        <v>12.303481169137882</v>
      </c>
      <c r="I3287">
        <f>IF(B3287&gt;D3287,-1,IF(G3287&gt;5,1,2))</f>
        <v>-1</v>
      </c>
      <c r="J3287">
        <f>ABS((B3287-D3287))/D3287*100</f>
        <v>31.491394133636458</v>
      </c>
      <c r="L3287">
        <f t="shared" si="103"/>
        <v>80</v>
      </c>
    </row>
    <row r="3288" spans="1:12" x14ac:dyDescent="0.25">
      <c r="A3288" s="1">
        <v>39295</v>
      </c>
      <c r="B3288">
        <v>4290.4769999999999</v>
      </c>
      <c r="D3288">
        <f>AVERAGE(B3288:B3410)</f>
        <v>3358.6347723577242</v>
      </c>
      <c r="E3288">
        <f>AVERAGE(B3288:B3458)</f>
        <v>2970.0672339181287</v>
      </c>
      <c r="F3288">
        <f>AVERAGE(B3288:B3620)</f>
        <v>2166.4287837837837</v>
      </c>
      <c r="G3288">
        <f t="shared" si="102"/>
        <v>17.167520751920762</v>
      </c>
      <c r="I3288">
        <f>IF(B3288&gt;D3288,-1,IF(G3288&gt;5,1,2))</f>
        <v>-1</v>
      </c>
      <c r="J3288">
        <f>ABS((B3288-D3288))/D3288*100</f>
        <v>27.744672785249968</v>
      </c>
      <c r="L3288">
        <f t="shared" si="103"/>
        <v>80</v>
      </c>
    </row>
    <row r="3289" spans="1:12" x14ac:dyDescent="0.25">
      <c r="A3289" s="1">
        <v>39294</v>
      </c>
      <c r="B3289">
        <v>4460.5640000000003</v>
      </c>
      <c r="D3289">
        <f>AVERAGE(B3289:B3411)</f>
        <v>3344.1831056910573</v>
      </c>
      <c r="E3289">
        <f>AVERAGE(B3289:B3459)</f>
        <v>2953.9433216374268</v>
      </c>
      <c r="F3289">
        <f>AVERAGE(B3289:B3621)</f>
        <v>2156.6698648648648</v>
      </c>
      <c r="G3289">
        <f t="shared" si="102"/>
        <v>17.167520751920762</v>
      </c>
      <c r="I3289">
        <f>IF(B3289&gt;D3289,-1,IF(G3289&gt;5,1,2))</f>
        <v>-1</v>
      </c>
      <c r="J3289">
        <f>ABS((B3289-D3289))/D3289*100</f>
        <v>33.382768198580706</v>
      </c>
      <c r="L3289">
        <f t="shared" si="103"/>
        <v>80</v>
      </c>
    </row>
    <row r="3290" spans="1:12" x14ac:dyDescent="0.25">
      <c r="A3290" s="1">
        <v>39293</v>
      </c>
      <c r="B3290">
        <v>4410.2969999999996</v>
      </c>
      <c r="D3290">
        <f>AVERAGE(B3290:B3412)</f>
        <v>3327.860073170732</v>
      </c>
      <c r="E3290">
        <f>AVERAGE(B3290:B3460)</f>
        <v>2936.8333684210525</v>
      </c>
      <c r="F3290">
        <f>AVERAGE(B3290:B3622)</f>
        <v>2146.3908708708709</v>
      </c>
      <c r="G3290">
        <f t="shared" si="102"/>
        <v>16.377392007865637</v>
      </c>
      <c r="I3290">
        <f>IF(B3290&gt;D3290,-1,IF(G3290&gt;5,1,2))</f>
        <v>-1</v>
      </c>
      <c r="J3290">
        <f>ABS((B3290-D3290))/D3290*100</f>
        <v>32.526515629545052</v>
      </c>
      <c r="L3290">
        <f t="shared" si="103"/>
        <v>80</v>
      </c>
    </row>
    <row r="3291" spans="1:12" x14ac:dyDescent="0.25">
      <c r="A3291" s="1">
        <v>39290</v>
      </c>
      <c r="B3291">
        <v>4307.143</v>
      </c>
      <c r="D3291">
        <f>AVERAGE(B3291:B3413)</f>
        <v>3312.6253658536589</v>
      </c>
      <c r="E3291">
        <f>AVERAGE(B3291:B3461)</f>
        <v>2919.7776900584795</v>
      </c>
      <c r="F3291">
        <f>AVERAGE(B3291:B3623)</f>
        <v>2136.2218558558561</v>
      </c>
      <c r="G3291">
        <f t="shared" si="102"/>
        <v>16.473299105508275</v>
      </c>
      <c r="I3291">
        <f>IF(B3291&gt;D3291,-1,IF(G3291&gt;5,1,2))</f>
        <v>-1</v>
      </c>
      <c r="J3291">
        <f>ABS((B3291-D3291))/D3291*100</f>
        <v>30.022037638115329</v>
      </c>
      <c r="L3291">
        <f t="shared" si="103"/>
        <v>80</v>
      </c>
    </row>
    <row r="3292" spans="1:12" x14ac:dyDescent="0.25">
      <c r="A3292" s="1">
        <v>39289</v>
      </c>
      <c r="B3292">
        <v>4303.1850000000004</v>
      </c>
      <c r="D3292">
        <f>AVERAGE(B3292:B3414)</f>
        <v>3297.9992439024395</v>
      </c>
      <c r="E3292">
        <f>AVERAGE(B3292:B3462)</f>
        <v>2903.220005847953</v>
      </c>
      <c r="F3292">
        <f>AVERAGE(B3292:B3624)</f>
        <v>2126.3734264264267</v>
      </c>
      <c r="G3292">
        <f t="shared" si="102"/>
        <v>16.366267293966487</v>
      </c>
      <c r="I3292">
        <f>IF(B3292&gt;D3292,-1,IF(G3292&gt;5,1,2))</f>
        <v>-1</v>
      </c>
      <c r="J3292">
        <f>ABS((B3292-D3292))/D3292*100</f>
        <v>30.478653321586268</v>
      </c>
      <c r="L3292">
        <f t="shared" si="103"/>
        <v>80</v>
      </c>
    </row>
    <row r="3293" spans="1:12" x14ac:dyDescent="0.25">
      <c r="A3293" s="1">
        <v>39288</v>
      </c>
      <c r="B3293">
        <v>4255.4629999999997</v>
      </c>
      <c r="D3293">
        <f>AVERAGE(B3293:B3415)</f>
        <v>3283.2685772357731</v>
      </c>
      <c r="E3293">
        <f>AVERAGE(B3293:B3463)</f>
        <v>2886.850865497076</v>
      </c>
      <c r="F3293">
        <f>AVERAGE(B3293:B3625)</f>
        <v>2116.540912912913</v>
      </c>
      <c r="G3293">
        <f t="shared" si="102"/>
        <v>15.075774087701177</v>
      </c>
      <c r="I3293">
        <f>IF(B3293&gt;D3293,-1,IF(G3293&gt;5,1,2))</f>
        <v>-1</v>
      </c>
      <c r="J3293">
        <f>ABS((B3293-D3293))/D3293*100</f>
        <v>29.610566418624511</v>
      </c>
      <c r="L3293">
        <f t="shared" si="103"/>
        <v>80</v>
      </c>
    </row>
    <row r="3294" spans="1:12" x14ac:dyDescent="0.25">
      <c r="A3294" s="1">
        <v>39287</v>
      </c>
      <c r="B3294">
        <v>4161.3519999999999</v>
      </c>
      <c r="D3294">
        <f>AVERAGE(B3294:B3416)</f>
        <v>3268.1517479674803</v>
      </c>
      <c r="E3294">
        <f>AVERAGE(B3294:B3464)</f>
        <v>2870.8815730994147</v>
      </c>
      <c r="F3294">
        <f>AVERAGE(B3294:B3626)</f>
        <v>2106.8196186186187</v>
      </c>
      <c r="G3294">
        <f t="shared" si="102"/>
        <v>12.530834518218924</v>
      </c>
      <c r="I3294">
        <f>IF(B3294&gt;D3294,-1,IF(G3294&gt;5,1,2))</f>
        <v>-1</v>
      </c>
      <c r="J3294">
        <f>ABS((B3294-D3294))/D3294*100</f>
        <v>27.330439983027599</v>
      </c>
      <c r="L3294">
        <f t="shared" si="103"/>
        <v>80</v>
      </c>
    </row>
    <row r="3295" spans="1:12" x14ac:dyDescent="0.25">
      <c r="A3295" s="1">
        <v>39286</v>
      </c>
      <c r="B3295">
        <v>4156.723</v>
      </c>
      <c r="D3295">
        <f>AVERAGE(B3295:B3417)</f>
        <v>3253.1577886178861</v>
      </c>
      <c r="E3295">
        <f>AVERAGE(B3295:B3465)</f>
        <v>2855.3074269005842</v>
      </c>
      <c r="F3295">
        <f>AVERAGE(B3295:B3627)</f>
        <v>2097.3857207207211</v>
      </c>
      <c r="G3295">
        <f t="shared" si="102"/>
        <v>12.405657596635564</v>
      </c>
      <c r="I3295">
        <f>IF(B3295&gt;D3295,-1,IF(G3295&gt;5,1,2))</f>
        <v>-1</v>
      </c>
      <c r="J3295">
        <f>ABS((B3295-D3295))/D3295*100</f>
        <v>27.775019537739553</v>
      </c>
      <c r="L3295">
        <f t="shared" si="103"/>
        <v>80</v>
      </c>
    </row>
    <row r="3296" spans="1:12" x14ac:dyDescent="0.25">
      <c r="A3296" s="1">
        <v>39283</v>
      </c>
      <c r="B3296">
        <v>3971.884</v>
      </c>
      <c r="D3296">
        <f>AVERAGE(B3296:B3418)</f>
        <v>3238.1350894308948</v>
      </c>
      <c r="E3296">
        <f>AVERAGE(B3296:B3466)</f>
        <v>2839.8652105263154</v>
      </c>
      <c r="F3296">
        <f>AVERAGE(B3296:B3628)</f>
        <v>2087.9327897897906</v>
      </c>
      <c r="G3296">
        <f t="shared" si="102"/>
        <v>7.4072611808762048</v>
      </c>
      <c r="I3296">
        <f>IF(B3296&gt;D3296,-1,IF(G3296&gt;5,1,2))</f>
        <v>-1</v>
      </c>
      <c r="J3296">
        <f>ABS((B3296-D3296))/D3296*100</f>
        <v>22.659613953847188</v>
      </c>
      <c r="L3296">
        <f t="shared" si="103"/>
        <v>80</v>
      </c>
    </row>
    <row r="3297" spans="1:12" x14ac:dyDescent="0.25">
      <c r="A3297" s="1">
        <v>39282</v>
      </c>
      <c r="B3297">
        <v>3806.9969999999998</v>
      </c>
      <c r="D3297">
        <f>AVERAGE(B3297:B3419)</f>
        <v>3224.9805365853663</v>
      </c>
      <c r="E3297">
        <f>AVERAGE(B3297:B3467)</f>
        <v>2825.4558947368419</v>
      </c>
      <c r="F3297">
        <f>AVERAGE(B3297:B3629)</f>
        <v>2079.0212582582585</v>
      </c>
      <c r="G3297">
        <f t="shared" si="102"/>
        <v>3.3352388853764552</v>
      </c>
      <c r="I3297">
        <f>IF(B3297&gt;D3297,-1,IF(G3297&gt;5,1,2))</f>
        <v>-1</v>
      </c>
      <c r="J3297">
        <f>ABS((B3297-D3297))/D3297*100</f>
        <v>18.047131038839602</v>
      </c>
      <c r="L3297">
        <f t="shared" si="103"/>
        <v>80</v>
      </c>
    </row>
    <row r="3298" spans="1:12" x14ac:dyDescent="0.25">
      <c r="A3298" s="1">
        <v>39281</v>
      </c>
      <c r="B3298">
        <v>3807.5740000000001</v>
      </c>
      <c r="D3298">
        <f>AVERAGE(B3298:B3420)</f>
        <v>3212.6256178861795</v>
      </c>
      <c r="E3298">
        <f>AVERAGE(B3298:B3468)</f>
        <v>2811.8962105263158</v>
      </c>
      <c r="F3298">
        <f>AVERAGE(B3298:B3630)</f>
        <v>2070.6196786786791</v>
      </c>
      <c r="G3298">
        <f t="shared" si="102"/>
        <v>8.0246562834370252</v>
      </c>
      <c r="I3298">
        <f>IF(B3298&gt;D3298,-1,IF(G3298&gt;5,1,2))</f>
        <v>-1</v>
      </c>
      <c r="J3298">
        <f>ABS((B3298-D3298))/D3298*100</f>
        <v>18.519069847462664</v>
      </c>
      <c r="L3298">
        <f t="shared" si="103"/>
        <v>80</v>
      </c>
    </row>
    <row r="3299" spans="1:12" x14ac:dyDescent="0.25">
      <c r="A3299" s="1">
        <v>39280</v>
      </c>
      <c r="B3299">
        <v>3789.6509999999998</v>
      </c>
      <c r="D3299">
        <f>AVERAGE(B3299:B3421)</f>
        <v>3199.3424715447154</v>
      </c>
      <c r="E3299">
        <f>AVERAGE(B3299:B3469)</f>
        <v>2798.2826549707602</v>
      </c>
      <c r="F3299">
        <f>AVERAGE(B3299:B3631)</f>
        <v>2062.2334894894898</v>
      </c>
      <c r="G3299">
        <f t="shared" si="102"/>
        <v>8.0246562834370252</v>
      </c>
      <c r="I3299">
        <f>IF(B3299&gt;D3299,-1,IF(G3299&gt;5,1,2))</f>
        <v>-1</v>
      </c>
      <c r="J3299">
        <f>ABS((B3299-D3299))/D3299*100</f>
        <v>18.450932768390686</v>
      </c>
      <c r="L3299">
        <f t="shared" si="103"/>
        <v>80</v>
      </c>
    </row>
    <row r="3300" spans="1:12" x14ac:dyDescent="0.25">
      <c r="A3300" s="1">
        <v>39279</v>
      </c>
      <c r="B3300">
        <v>3697.9659999999999</v>
      </c>
      <c r="D3300">
        <f>AVERAGE(B3300:B3422)</f>
        <v>3186.6756260162601</v>
      </c>
      <c r="E3300">
        <f>AVERAGE(B3300:B3470)</f>
        <v>2784.772467836257</v>
      </c>
      <c r="F3300">
        <f>AVERAGE(B3300:B3632)</f>
        <v>2053.972894894895</v>
      </c>
      <c r="G3300">
        <f t="shared" si="102"/>
        <v>8.3334958804896786</v>
      </c>
      <c r="I3300">
        <f>IF(B3300&gt;D3300,-1,IF(G3300&gt;5,1,2))</f>
        <v>-1</v>
      </c>
      <c r="J3300">
        <f>ABS((B3300-D3300))/D3300*100</f>
        <v>16.044631898192794</v>
      </c>
      <c r="L3300">
        <f t="shared" si="103"/>
        <v>80</v>
      </c>
    </row>
    <row r="3301" spans="1:12" x14ac:dyDescent="0.25">
      <c r="A3301" s="1">
        <v>39276</v>
      </c>
      <c r="B3301">
        <v>3820.1239999999998</v>
      </c>
      <c r="D3301">
        <f>AVERAGE(B3301:B3423)</f>
        <v>3174.9520487804884</v>
      </c>
      <c r="E3301">
        <f>AVERAGE(B3301:B3471)</f>
        <v>2771.7111052631576</v>
      </c>
      <c r="F3301">
        <f>AVERAGE(B3301:B3633)</f>
        <v>2045.9960510510512</v>
      </c>
      <c r="G3301">
        <f t="shared" si="102"/>
        <v>8.3334958804896786</v>
      </c>
      <c r="I3301">
        <f>IF(B3301&gt;D3301,-1,IF(G3301&gt;5,1,2))</f>
        <v>-1</v>
      </c>
      <c r="J3301">
        <f>ABS((B3301-D3301))/D3301*100</f>
        <v>20.320683314487361</v>
      </c>
      <c r="L3301">
        <f t="shared" si="103"/>
        <v>80</v>
      </c>
    </row>
    <row r="3302" spans="1:12" x14ac:dyDescent="0.25">
      <c r="A3302" s="1">
        <v>39275</v>
      </c>
      <c r="B3302">
        <v>3816.9209999999998</v>
      </c>
      <c r="D3302">
        <f>AVERAGE(B3302:B3424)</f>
        <v>3161.7810081300818</v>
      </c>
      <c r="E3302">
        <f>AVERAGE(B3302:B3472)</f>
        <v>2757.8287368421052</v>
      </c>
      <c r="F3302">
        <f>AVERAGE(B3302:B3634)</f>
        <v>2037.6433243243241</v>
      </c>
      <c r="G3302">
        <f t="shared" si="102"/>
        <v>8.3334958804896786</v>
      </c>
      <c r="I3302">
        <f>IF(B3302&gt;D3302,-1,IF(G3302&gt;5,1,2))</f>
        <v>-1</v>
      </c>
      <c r="J3302">
        <f>ABS((B3302-D3302))/D3302*100</f>
        <v>20.720599882955725</v>
      </c>
      <c r="L3302">
        <f t="shared" si="103"/>
        <v>80</v>
      </c>
    </row>
    <row r="3303" spans="1:12" x14ac:dyDescent="0.25">
      <c r="A3303" s="1">
        <v>39274</v>
      </c>
      <c r="B3303">
        <v>3789.8739999999998</v>
      </c>
      <c r="D3303">
        <f>AVERAGE(B3303:B3425)</f>
        <v>3148.0788536585374</v>
      </c>
      <c r="E3303">
        <f>AVERAGE(B3303:B3473)</f>
        <v>2743.9230584795323</v>
      </c>
      <c r="F3303">
        <f>AVERAGE(B3303:B3635)</f>
        <v>2029.354129129129</v>
      </c>
      <c r="G3303">
        <f t="shared" si="102"/>
        <v>9.0768310937162227</v>
      </c>
      <c r="I3303">
        <f>IF(B3303&gt;D3303,-1,IF(G3303&gt;5,1,2))</f>
        <v>-1</v>
      </c>
      <c r="J3303">
        <f>ABS((B3303-D3303))/D3303*100</f>
        <v>20.386882799825699</v>
      </c>
      <c r="L3303">
        <f t="shared" si="103"/>
        <v>80</v>
      </c>
    </row>
    <row r="3304" spans="1:12" x14ac:dyDescent="0.25">
      <c r="A3304" s="1">
        <v>39273</v>
      </c>
      <c r="B3304">
        <v>3775.6210000000001</v>
      </c>
      <c r="D3304">
        <f>AVERAGE(B3304:B3426)</f>
        <v>3134.1195772357732</v>
      </c>
      <c r="E3304">
        <f>AVERAGE(B3304:B3474)</f>
        <v>2730.2752280701757</v>
      </c>
      <c r="F3304">
        <f>AVERAGE(B3304:B3636)</f>
        <v>2021.1353183183182</v>
      </c>
      <c r="G3304">
        <f t="shared" si="102"/>
        <v>14.220727730686207</v>
      </c>
      <c r="I3304">
        <f>IF(B3304&gt;D3304,-1,IF(G3304&gt;5,1,2))</f>
        <v>-1</v>
      </c>
      <c r="J3304">
        <f>ABS((B3304-D3304))/D3304*100</f>
        <v>20.468313571175784</v>
      </c>
      <c r="L3304">
        <f t="shared" si="103"/>
        <v>80</v>
      </c>
    </row>
    <row r="3305" spans="1:12" x14ac:dyDescent="0.25">
      <c r="A3305" s="1">
        <v>39272</v>
      </c>
      <c r="B3305">
        <v>3821.3020000000001</v>
      </c>
      <c r="D3305">
        <f>AVERAGE(B3305:B3427)</f>
        <v>3120.2290975609767</v>
      </c>
      <c r="E3305">
        <f>AVERAGE(B3305:B3475)</f>
        <v>2716.6565380116963</v>
      </c>
      <c r="F3305">
        <f>AVERAGE(B3305:B3637)</f>
        <v>2012.9437987987983</v>
      </c>
      <c r="G3305">
        <f t="shared" si="102"/>
        <v>14.220727730686207</v>
      </c>
      <c r="I3305">
        <f>IF(B3305&gt;D3305,-1,IF(G3305&gt;5,1,2))</f>
        <v>-1</v>
      </c>
      <c r="J3305">
        <f>ABS((B3305-D3305))/D3305*100</f>
        <v>22.468635491766893</v>
      </c>
      <c r="L3305">
        <f t="shared" si="103"/>
        <v>80</v>
      </c>
    </row>
    <row r="3306" spans="1:12" x14ac:dyDescent="0.25">
      <c r="A3306" s="1">
        <v>39269</v>
      </c>
      <c r="B3306">
        <v>3710.2829999999999</v>
      </c>
      <c r="D3306">
        <f>AVERAGE(B3306:B3428)</f>
        <v>3105.7554796747977</v>
      </c>
      <c r="E3306">
        <f>AVERAGE(B3306:B3476)</f>
        <v>2702.7311111111112</v>
      </c>
      <c r="F3306">
        <f>AVERAGE(B3306:B3638)</f>
        <v>2004.6199009008999</v>
      </c>
      <c r="G3306">
        <f t="shared" si="102"/>
        <v>14.220727730686207</v>
      </c>
      <c r="I3306">
        <f>IF(B3306&gt;D3306,-1,IF(G3306&gt;5,1,2))</f>
        <v>-1</v>
      </c>
      <c r="J3306">
        <f>ABS((B3306-D3306))/D3306*100</f>
        <v>19.464749375198785</v>
      </c>
      <c r="L3306">
        <f t="shared" si="103"/>
        <v>80</v>
      </c>
    </row>
    <row r="3307" spans="1:12" x14ac:dyDescent="0.25">
      <c r="A3307" s="1">
        <v>39268</v>
      </c>
      <c r="B3307">
        <v>3537.4349999999999</v>
      </c>
      <c r="D3307">
        <f>AVERAGE(B3307:B3429)</f>
        <v>3091.6875934959367</v>
      </c>
      <c r="E3307">
        <f>AVERAGE(B3307:B3477)</f>
        <v>2689.2716491228075</v>
      </c>
      <c r="F3307">
        <f>AVERAGE(B3307:B3639)</f>
        <v>1996.6051561561558</v>
      </c>
      <c r="G3307">
        <f t="shared" si="102"/>
        <v>14.530047901940264</v>
      </c>
      <c r="I3307">
        <f>IF(B3307&gt;D3307,-1,IF(G3307&gt;5,1,2))</f>
        <v>-1</v>
      </c>
      <c r="J3307">
        <f>ABS((B3307-D3307))/D3307*100</f>
        <v>14.417608281049924</v>
      </c>
      <c r="L3307">
        <f t="shared" si="103"/>
        <v>90</v>
      </c>
    </row>
    <row r="3308" spans="1:12" x14ac:dyDescent="0.25">
      <c r="A3308" s="1">
        <v>39267</v>
      </c>
      <c r="B3308">
        <v>3743.5819999999999</v>
      </c>
      <c r="D3308">
        <f>AVERAGE(B3308:B3430)</f>
        <v>3079.0489105691072</v>
      </c>
      <c r="E3308">
        <f>AVERAGE(B3308:B3478)</f>
        <v>2677.0070116959068</v>
      </c>
      <c r="F3308">
        <f>AVERAGE(B3308:B3640)</f>
        <v>1989.0989999999995</v>
      </c>
      <c r="G3308">
        <f t="shared" si="102"/>
        <v>12.119355205789532</v>
      </c>
      <c r="I3308">
        <f>IF(B3308&gt;D3308,-1,IF(G3308&gt;5,1,2))</f>
        <v>-1</v>
      </c>
      <c r="J3308">
        <f>ABS((B3308-D3308))/D3308*100</f>
        <v>21.582414204263667</v>
      </c>
      <c r="L3308">
        <f t="shared" si="103"/>
        <v>80</v>
      </c>
    </row>
    <row r="3309" spans="1:12" x14ac:dyDescent="0.25">
      <c r="A3309" s="1">
        <v>39266</v>
      </c>
      <c r="B3309">
        <v>3832.2269999999999</v>
      </c>
      <c r="D3309">
        <f>AVERAGE(B3309:B3431)</f>
        <v>3064.3713170731717</v>
      </c>
      <c r="E3309">
        <f>AVERAGE(B3309:B3479)</f>
        <v>2663.5321286549706</v>
      </c>
      <c r="F3309">
        <f>AVERAGE(B3309:B3641)</f>
        <v>1980.9765795795788</v>
      </c>
      <c r="G3309">
        <f t="shared" si="102"/>
        <v>11.699450854322691</v>
      </c>
      <c r="I3309">
        <f>IF(B3309&gt;D3309,-1,IF(G3309&gt;5,1,2))</f>
        <v>-1</v>
      </c>
      <c r="J3309">
        <f>ABS((B3309-D3309))/D3309*100</f>
        <v>25.057527416756368</v>
      </c>
      <c r="L3309">
        <f t="shared" si="103"/>
        <v>80</v>
      </c>
    </row>
    <row r="3310" spans="1:12" x14ac:dyDescent="0.25">
      <c r="A3310" s="1">
        <v>39265</v>
      </c>
      <c r="B3310">
        <v>3757.6550000000002</v>
      </c>
      <c r="D3310">
        <f>AVERAGE(B3310:B3432)</f>
        <v>3048.9800731707328</v>
      </c>
      <c r="E3310">
        <f>AVERAGE(B3310:B3480)</f>
        <v>2649.5284210526315</v>
      </c>
      <c r="F3310">
        <f>AVERAGE(B3310:B3642)</f>
        <v>1972.5363753753743</v>
      </c>
      <c r="G3310">
        <f t="shared" si="102"/>
        <v>13.18229055088878</v>
      </c>
      <c r="I3310">
        <f>IF(B3310&gt;D3310,-1,IF(G3310&gt;5,1,2))</f>
        <v>-1</v>
      </c>
      <c r="J3310">
        <f>ABS((B3310-D3310))/D3310*100</f>
        <v>23.243016019199281</v>
      </c>
      <c r="L3310">
        <f t="shared" si="103"/>
        <v>80</v>
      </c>
    </row>
    <row r="3311" spans="1:12" x14ac:dyDescent="0.25">
      <c r="A3311" s="1">
        <v>39262</v>
      </c>
      <c r="B3311">
        <v>3764.078</v>
      </c>
      <c r="D3311">
        <f>AVERAGE(B3311:B3433)</f>
        <v>3033.841772357724</v>
      </c>
      <c r="E3311">
        <f>AVERAGE(B3311:B3481)</f>
        <v>2635.8254561403505</v>
      </c>
      <c r="F3311">
        <f>AVERAGE(B3311:B3643)</f>
        <v>1964.3162942942929</v>
      </c>
      <c r="G3311">
        <f t="shared" si="102"/>
        <v>12.989156972836383</v>
      </c>
      <c r="I3311">
        <f>IF(B3311&gt;D3311,-1,IF(G3311&gt;5,1,2))</f>
        <v>-1</v>
      </c>
      <c r="J3311">
        <f>ABS((B3311-D3311))/D3311*100</f>
        <v>24.069687295352228</v>
      </c>
      <c r="L3311">
        <f t="shared" si="103"/>
        <v>80</v>
      </c>
    </row>
    <row r="3312" spans="1:12" x14ac:dyDescent="0.25">
      <c r="A3312" s="1">
        <v>39261</v>
      </c>
      <c r="B3312">
        <v>3858.5219999999999</v>
      </c>
      <c r="D3312">
        <f>AVERAGE(B3312:B3434)</f>
        <v>3018.759715447155</v>
      </c>
      <c r="E3312">
        <f>AVERAGE(B3312:B3482)</f>
        <v>2622.1087251461986</v>
      </c>
      <c r="F3312">
        <f>AVERAGE(B3312:B3644)</f>
        <v>1956.0761831831817</v>
      </c>
      <c r="G3312">
        <f t="shared" si="102"/>
        <v>10.22355191962103</v>
      </c>
      <c r="I3312">
        <f>IF(B3312&gt;D3312,-1,IF(G3312&gt;5,1,2))</f>
        <v>-1</v>
      </c>
      <c r="J3312">
        <f>ABS((B3312-D3312))/D3312*100</f>
        <v>27.818122795787168</v>
      </c>
      <c r="L3312">
        <f t="shared" si="103"/>
        <v>80</v>
      </c>
    </row>
    <row r="3313" spans="1:12" x14ac:dyDescent="0.25">
      <c r="A3313" s="1">
        <v>39260</v>
      </c>
      <c r="B3313">
        <v>4040.4839999999999</v>
      </c>
      <c r="D3313">
        <f>AVERAGE(B3313:B3435)</f>
        <v>3003.1339024390245</v>
      </c>
      <c r="E3313">
        <f>AVERAGE(B3313:B3483)</f>
        <v>2607.9119999999994</v>
      </c>
      <c r="F3313">
        <f>AVERAGE(B3313:B3645)</f>
        <v>1947.6171381381366</v>
      </c>
      <c r="G3313">
        <f t="shared" si="102"/>
        <v>9.6815289909454094</v>
      </c>
      <c r="I3313">
        <f>IF(B3313&gt;D3313,-1,IF(G3313&gt;5,1,2))</f>
        <v>-1</v>
      </c>
      <c r="J3313">
        <f>ABS((B3313-D3313))/D3313*100</f>
        <v>34.542252568840887</v>
      </c>
      <c r="L3313">
        <f t="shared" si="103"/>
        <v>80</v>
      </c>
    </row>
    <row r="3314" spans="1:12" x14ac:dyDescent="0.25">
      <c r="A3314" s="1">
        <v>39259</v>
      </c>
      <c r="B3314">
        <v>3928.2130000000002</v>
      </c>
      <c r="D3314">
        <f>AVERAGE(B3314:B3436)</f>
        <v>2985.9059349593499</v>
      </c>
      <c r="E3314">
        <f>AVERAGE(B3314:B3484)</f>
        <v>2592.6255438596486</v>
      </c>
      <c r="F3314">
        <f>AVERAGE(B3314:B3646)</f>
        <v>1938.6022642642629</v>
      </c>
      <c r="G3314">
        <f t="shared" si="102"/>
        <v>9.6815289909454094</v>
      </c>
      <c r="I3314">
        <f>IF(B3314&gt;D3314,-1,IF(G3314&gt;5,1,2))</f>
        <v>-1</v>
      </c>
      <c r="J3314">
        <f>ABS((B3314-D3314))/D3314*100</f>
        <v>31.558498009197294</v>
      </c>
      <c r="L3314">
        <f t="shared" si="103"/>
        <v>80</v>
      </c>
    </row>
    <row r="3315" spans="1:12" x14ac:dyDescent="0.25">
      <c r="A3315" s="1">
        <v>39258</v>
      </c>
      <c r="B3315">
        <v>3877.59</v>
      </c>
      <c r="D3315">
        <f>AVERAGE(B3315:B3437)</f>
        <v>2969.5473577235775</v>
      </c>
      <c r="E3315">
        <f>AVERAGE(B3315:B3485)</f>
        <v>2578.0506491228061</v>
      </c>
      <c r="F3315">
        <f>AVERAGE(B3315:B3647)</f>
        <v>1929.9037687687676</v>
      </c>
      <c r="G3315">
        <f t="shared" si="102"/>
        <v>9.6815289909454094</v>
      </c>
      <c r="I3315">
        <f>IF(B3315&gt;D3315,-1,IF(G3315&gt;5,1,2))</f>
        <v>-1</v>
      </c>
      <c r="J3315">
        <f>ABS((B3315-D3315))/D3315*100</f>
        <v>30.578486647625585</v>
      </c>
      <c r="L3315">
        <f t="shared" si="103"/>
        <v>80</v>
      </c>
    </row>
    <row r="3316" spans="1:12" x14ac:dyDescent="0.25">
      <c r="A3316" s="1">
        <v>39255</v>
      </c>
      <c r="B3316">
        <v>4051.4259999999999</v>
      </c>
      <c r="D3316">
        <f>AVERAGE(B3316:B3438)</f>
        <v>2953.2062682926835</v>
      </c>
      <c r="E3316">
        <f>AVERAGE(B3316:B3486)</f>
        <v>2563.7796257309933</v>
      </c>
      <c r="F3316">
        <f>AVERAGE(B3316:B3648)</f>
        <v>1921.3594654654646</v>
      </c>
      <c r="G3316">
        <f t="shared" si="102"/>
        <v>8.1675806526271657</v>
      </c>
      <c r="I3316">
        <f>IF(B3316&gt;D3316,-1,IF(G3316&gt;5,1,2))</f>
        <v>-1</v>
      </c>
      <c r="J3316">
        <f>ABS((B3316-D3316))/D3316*100</f>
        <v>37.187369656445384</v>
      </c>
      <c r="L3316">
        <f t="shared" si="103"/>
        <v>80</v>
      </c>
    </row>
    <row r="3317" spans="1:12" x14ac:dyDescent="0.25">
      <c r="A3317" s="1">
        <v>39254</v>
      </c>
      <c r="B3317">
        <v>4197.28</v>
      </c>
      <c r="D3317">
        <f>AVERAGE(B3317:B3439)</f>
        <v>2935.1958373983739</v>
      </c>
      <c r="E3317">
        <f>AVERAGE(B3317:B3487)</f>
        <v>2548.4851695906423</v>
      </c>
      <c r="F3317">
        <f>AVERAGE(B3317:B3649)</f>
        <v>1912.2548798798789</v>
      </c>
      <c r="G3317">
        <f t="shared" si="102"/>
        <v>10.816763582479538</v>
      </c>
      <c r="I3317">
        <f>IF(B3317&gt;D3317,-1,IF(G3317&gt;5,1,2))</f>
        <v>-1</v>
      </c>
      <c r="J3317">
        <f>ABS((B3317-D3317))/D3317*100</f>
        <v>42.998294918552375</v>
      </c>
      <c r="L3317">
        <f t="shared" si="103"/>
        <v>80</v>
      </c>
    </row>
    <row r="3318" spans="1:12" x14ac:dyDescent="0.25">
      <c r="A3318" s="1">
        <v>39253</v>
      </c>
      <c r="B3318">
        <v>4157.5990000000002</v>
      </c>
      <c r="D3318">
        <f>AVERAGE(B3318:B3440)</f>
        <v>2915.7371056910574</v>
      </c>
      <c r="E3318">
        <f>AVERAGE(B3318:B3488)</f>
        <v>2532.1459005847946</v>
      </c>
      <c r="F3318">
        <f>AVERAGE(B3318:B3650)</f>
        <v>1902.7527537537535</v>
      </c>
      <c r="G3318">
        <f t="shared" si="102"/>
        <v>11.853234249549743</v>
      </c>
      <c r="I3318">
        <f>IF(B3318&gt;D3318,-1,IF(G3318&gt;5,1,2))</f>
        <v>-1</v>
      </c>
      <c r="J3318">
        <f>ABS((B3318-D3318))/D3318*100</f>
        <v>42.591696346183774</v>
      </c>
      <c r="L3318">
        <f t="shared" si="103"/>
        <v>80</v>
      </c>
    </row>
    <row r="3319" spans="1:12" x14ac:dyDescent="0.25">
      <c r="A3319" s="1">
        <v>39252</v>
      </c>
      <c r="B3319">
        <v>4253</v>
      </c>
      <c r="D3319">
        <f>AVERAGE(B3319:B3441)</f>
        <v>2896.5923008130085</v>
      </c>
      <c r="E3319">
        <f>AVERAGE(B3319:B3489)</f>
        <v>2515.9435789473678</v>
      </c>
      <c r="F3319">
        <f>AVERAGE(B3319:B3651)</f>
        <v>1893.3603753753755</v>
      </c>
      <c r="G3319">
        <f t="shared" si="102"/>
        <v>15.646702451068364</v>
      </c>
      <c r="I3319">
        <f>IF(B3319&gt;D3319,-1,IF(G3319&gt;5,1,2))</f>
        <v>-1</v>
      </c>
      <c r="J3319">
        <f>ABS((B3319-D3319))/D3319*100</f>
        <v>46.827705052115149</v>
      </c>
      <c r="L3319">
        <f t="shared" si="103"/>
        <v>80</v>
      </c>
    </row>
    <row r="3320" spans="1:12" x14ac:dyDescent="0.25">
      <c r="A3320" s="1">
        <v>39251</v>
      </c>
      <c r="B3320">
        <v>4227.5690000000004</v>
      </c>
      <c r="D3320">
        <f>AVERAGE(B3320:B3442)</f>
        <v>2876.5672926829284</v>
      </c>
      <c r="E3320">
        <f>AVERAGE(B3320:B3490)</f>
        <v>2499.0904619883045</v>
      </c>
      <c r="F3320">
        <f>AVERAGE(B3320:B3652)</f>
        <v>1883.6914084084085</v>
      </c>
      <c r="G3320">
        <f t="shared" si="102"/>
        <v>16.313504004393309</v>
      </c>
      <c r="I3320">
        <f>IF(B3320&gt;D3320,-1,IF(G3320&gt;5,1,2))</f>
        <v>-1</v>
      </c>
      <c r="J3320">
        <f>ABS((B3320-D3320))/D3320*100</f>
        <v>46.965760570023527</v>
      </c>
      <c r="L3320">
        <f t="shared" si="103"/>
        <v>80</v>
      </c>
    </row>
    <row r="3321" spans="1:12" x14ac:dyDescent="0.25">
      <c r="A3321" s="1">
        <v>39248</v>
      </c>
      <c r="B3321">
        <v>4099.3810000000003</v>
      </c>
      <c r="D3321">
        <f>AVERAGE(B3321:B3443)</f>
        <v>2856.1121300813015</v>
      </c>
      <c r="E3321">
        <f>AVERAGE(B3321:B3491)</f>
        <v>2482.3072865497074</v>
      </c>
      <c r="F3321">
        <f>AVERAGE(B3321:B3653)</f>
        <v>1874.0278288288289</v>
      </c>
      <c r="G3321">
        <f t="shared" si="102"/>
        <v>17.281757779093482</v>
      </c>
      <c r="I3321">
        <f>IF(B3321&gt;D3321,-1,IF(G3321&gt;5,1,2))</f>
        <v>-1</v>
      </c>
      <c r="J3321">
        <f>ABS((B3321-D3321))/D3321*100</f>
        <v>43.530114130473869</v>
      </c>
      <c r="L3321">
        <f t="shared" si="103"/>
        <v>80</v>
      </c>
    </row>
    <row r="3322" spans="1:12" x14ac:dyDescent="0.25">
      <c r="A3322" s="1">
        <v>39247</v>
      </c>
      <c r="B3322">
        <v>4075.8209999999999</v>
      </c>
      <c r="D3322">
        <f>AVERAGE(B3322:B3444)</f>
        <v>2837.2205284552847</v>
      </c>
      <c r="E3322">
        <f>AVERAGE(B3322:B3492)</f>
        <v>2466.3600233918123</v>
      </c>
      <c r="F3322">
        <f>AVERAGE(B3322:B3654)</f>
        <v>1864.7176546546541</v>
      </c>
      <c r="G3322">
        <f t="shared" si="102"/>
        <v>17.281757779093482</v>
      </c>
      <c r="I3322">
        <f>IF(B3322&gt;D3322,-1,IF(G3322&gt;5,1,2))</f>
        <v>-1</v>
      </c>
      <c r="J3322">
        <f>ABS((B3322-D3322))/D3322*100</f>
        <v>43.655417656909002</v>
      </c>
      <c r="L3322">
        <f t="shared" si="103"/>
        <v>80</v>
      </c>
    </row>
    <row r="3323" spans="1:12" x14ac:dyDescent="0.25">
      <c r="A3323" s="1">
        <v>39246</v>
      </c>
      <c r="B3323">
        <v>4118.268</v>
      </c>
      <c r="D3323">
        <f>AVERAGE(B3323:B3445)</f>
        <v>2818.5505284552846</v>
      </c>
      <c r="E3323">
        <f>AVERAGE(B3323:B3493)</f>
        <v>2450.564883040935</v>
      </c>
      <c r="F3323">
        <f>AVERAGE(B3323:B3655)</f>
        <v>1855.4694294294288</v>
      </c>
      <c r="G3323">
        <f t="shared" si="102"/>
        <v>17.281757779093482</v>
      </c>
      <c r="I3323">
        <f>IF(B3323&gt;D3323,-1,IF(G3323&gt;5,1,2))</f>
        <v>-1</v>
      </c>
      <c r="J3323">
        <f>ABS((B3323-D3323))/D3323*100</f>
        <v>46.112973970951998</v>
      </c>
      <c r="L3323">
        <f t="shared" si="103"/>
        <v>80</v>
      </c>
    </row>
    <row r="3324" spans="1:12" x14ac:dyDescent="0.25">
      <c r="A3324" s="1">
        <v>39245</v>
      </c>
      <c r="B3324">
        <v>4036.1089999999999</v>
      </c>
      <c r="D3324">
        <f>AVERAGE(B3324:B3446)</f>
        <v>2799.6559186991872</v>
      </c>
      <c r="E3324">
        <f>AVERAGE(B3324:B3494)</f>
        <v>2434.5947192982449</v>
      </c>
      <c r="F3324">
        <f>AVERAGE(B3324:B3656)</f>
        <v>1846.0852612612605</v>
      </c>
      <c r="G3324">
        <f t="shared" si="102"/>
        <v>14.941999429862079</v>
      </c>
      <c r="I3324">
        <f>IF(B3324&gt;D3324,-1,IF(G3324&gt;5,1,2))</f>
        <v>-1</v>
      </c>
      <c r="J3324">
        <f>ABS((B3324-D3324))/D3324*100</f>
        <v>44.164465820332296</v>
      </c>
      <c r="L3324">
        <f t="shared" si="103"/>
        <v>80</v>
      </c>
    </row>
    <row r="3325" spans="1:12" x14ac:dyDescent="0.25">
      <c r="A3325" s="1">
        <v>39244</v>
      </c>
      <c r="B3325">
        <v>3931.8620000000001</v>
      </c>
      <c r="D3325">
        <f>AVERAGE(B3325:B3447)</f>
        <v>2781.3195528455281</v>
      </c>
      <c r="E3325">
        <f>AVERAGE(B3325:B3495)</f>
        <v>2419.0529064327475</v>
      </c>
      <c r="F3325">
        <f>AVERAGE(B3325:B3657)</f>
        <v>1836.9414564564554</v>
      </c>
      <c r="G3325">
        <f t="shared" si="102"/>
        <v>18.706276728775251</v>
      </c>
      <c r="I3325">
        <f>IF(B3325&gt;D3325,-1,IF(G3325&gt;5,1,2))</f>
        <v>-1</v>
      </c>
      <c r="J3325">
        <f>ABS((B3325-D3325))/D3325*100</f>
        <v>41.366783833859309</v>
      </c>
      <c r="L3325">
        <f t="shared" si="103"/>
        <v>80</v>
      </c>
    </row>
    <row r="3326" spans="1:12" x14ac:dyDescent="0.25">
      <c r="A3326" s="1">
        <v>39241</v>
      </c>
      <c r="B3326">
        <v>3837.8670000000002</v>
      </c>
      <c r="D3326">
        <f>AVERAGE(B3326:B3448)</f>
        <v>2763.4119268292675</v>
      </c>
      <c r="E3326">
        <f>AVERAGE(B3326:B3496)</f>
        <v>2404.119847953215</v>
      </c>
      <c r="F3326">
        <f>AVERAGE(B3326:B3658)</f>
        <v>1828.0878828828818</v>
      </c>
      <c r="G3326">
        <f t="shared" si="102"/>
        <v>18.706276728775251</v>
      </c>
      <c r="I3326">
        <f>IF(B3326&gt;D3326,-1,IF(G3326&gt;5,1,2))</f>
        <v>-1</v>
      </c>
      <c r="J3326">
        <f>ABS((B3326-D3326))/D3326*100</f>
        <v>38.881466159247566</v>
      </c>
      <c r="L3326">
        <f t="shared" si="103"/>
        <v>80</v>
      </c>
    </row>
    <row r="3327" spans="1:12" x14ac:dyDescent="0.25">
      <c r="A3327" s="1">
        <v>39240</v>
      </c>
      <c r="B3327">
        <v>3802.3040000000001</v>
      </c>
      <c r="D3327">
        <f>AVERAGE(B3327:B3449)</f>
        <v>2746.1476260162594</v>
      </c>
      <c r="E3327">
        <f>AVERAGE(B3327:B3497)</f>
        <v>2389.7204093567243</v>
      </c>
      <c r="F3327">
        <f>AVERAGE(B3327:B3659)</f>
        <v>1819.4585225225217</v>
      </c>
      <c r="G3327">
        <f t="shared" si="102"/>
        <v>18.706276728775251</v>
      </c>
      <c r="I3327">
        <f>IF(B3327&gt;D3327,-1,IF(G3327&gt;5,1,2))</f>
        <v>-1</v>
      </c>
      <c r="J3327">
        <f>ABS((B3327-D3327))/D3327*100</f>
        <v>38.459562915627728</v>
      </c>
      <c r="L3327">
        <f t="shared" si="103"/>
        <v>80</v>
      </c>
    </row>
    <row r="3328" spans="1:12" x14ac:dyDescent="0.25">
      <c r="A3328" s="1">
        <v>39239</v>
      </c>
      <c r="B3328">
        <v>3677.58</v>
      </c>
      <c r="D3328">
        <f>AVERAGE(B3328:B3450)</f>
        <v>2728.7885853658531</v>
      </c>
      <c r="E3328">
        <f>AVERAGE(B3328:B3498)</f>
        <v>2375.4515087719287</v>
      </c>
      <c r="F3328">
        <f>AVERAGE(B3328:B3660)</f>
        <v>1810.9273963963954</v>
      </c>
      <c r="G3328">
        <f t="shared" si="102"/>
        <v>18.706276728775251</v>
      </c>
      <c r="I3328">
        <f>IF(B3328&gt;D3328,-1,IF(G3328&gt;5,1,2))</f>
        <v>-1</v>
      </c>
      <c r="J3328">
        <f>ABS((B3328-D3328))/D3328*100</f>
        <v>34.769693032373219</v>
      </c>
      <c r="L3328">
        <f t="shared" si="103"/>
        <v>80</v>
      </c>
    </row>
    <row r="3329" spans="1:12" x14ac:dyDescent="0.25">
      <c r="A3329" s="1">
        <v>39238</v>
      </c>
      <c r="B3329">
        <v>3634.6329999999998</v>
      </c>
      <c r="D3329">
        <f>AVERAGE(B3329:B3451)</f>
        <v>2712.2555284552841</v>
      </c>
      <c r="E3329">
        <f>AVERAGE(B3329:B3499)</f>
        <v>2361.771380116958</v>
      </c>
      <c r="F3329">
        <f>AVERAGE(B3329:B3661)</f>
        <v>1802.822978978978</v>
      </c>
      <c r="G3329">
        <f t="shared" si="102"/>
        <v>18.706276728775251</v>
      </c>
      <c r="I3329">
        <f>IF(B3329&gt;D3329,-1,IF(G3329&gt;5,1,2))</f>
        <v>-1</v>
      </c>
      <c r="J3329">
        <f>ABS((B3329-D3329))/D3329*100</f>
        <v>34.007764455366015</v>
      </c>
      <c r="L3329">
        <f t="shared" si="103"/>
        <v>80</v>
      </c>
    </row>
    <row r="3330" spans="1:12" x14ac:dyDescent="0.25">
      <c r="A3330" s="1">
        <v>39237</v>
      </c>
      <c r="B3330">
        <v>3511.431</v>
      </c>
      <c r="D3330">
        <f>AVERAGE(B3330:B3452)</f>
        <v>2696.1349430894302</v>
      </c>
      <c r="E3330">
        <f>AVERAGE(B3330:B3500)</f>
        <v>2348.3430350877184</v>
      </c>
      <c r="F3330">
        <f>AVERAGE(B3330:B3662)</f>
        <v>1794.8622672672666</v>
      </c>
      <c r="G3330">
        <f t="shared" si="102"/>
        <v>18.706276728775251</v>
      </c>
      <c r="I3330">
        <f>IF(B3330&gt;D3330,-1,IF(G3330&gt;5,1,2))</f>
        <v>-1</v>
      </c>
      <c r="J3330">
        <f>ABS((B3330-D3330))/D3330*100</f>
        <v>30.239438088968335</v>
      </c>
      <c r="L3330">
        <f t="shared" si="103"/>
        <v>80</v>
      </c>
    </row>
    <row r="3331" spans="1:12" x14ac:dyDescent="0.25">
      <c r="A3331" s="1">
        <v>39234</v>
      </c>
      <c r="B3331">
        <v>3803.9540000000002</v>
      </c>
      <c r="D3331">
        <f>AVERAGE(B3331:B3453)</f>
        <v>2680.89225203252</v>
      </c>
      <c r="E3331">
        <f>AVERAGE(B3331:B3501)</f>
        <v>2335.6892807017534</v>
      </c>
      <c r="F3331">
        <f>AVERAGE(B3331:B3663)</f>
        <v>1787.2407837837827</v>
      </c>
      <c r="G3331">
        <f t="shared" ref="G3331:G3394" si="104">(MAX(B3331:B3340)/MIN(B3331:B3340))*100-100</f>
        <v>9.5777972078526545</v>
      </c>
      <c r="I3331">
        <f>IF(B3331&gt;D3331,-1,IF(G3331&gt;5,1,2))</f>
        <v>-1</v>
      </c>
      <c r="J3331">
        <f>ABS((B3331-D3331))/D3331*100</f>
        <v>41.891342224441516</v>
      </c>
      <c r="L3331">
        <f t="shared" ref="L3331:L3394" si="105">IF(I3331=-1,IF(J3331&lt;15,90,IF(J3331&lt;50,80,IF(J3331&lt;100,70,60))),IF(J3331&lt;5,60,IF(J3331&lt;10,70,IF(J3331&lt;20,80,IF(J3331&lt;30,90,IF(J3331&lt;40,100,110))))))+IF(I3331=2,100,0)</f>
        <v>80</v>
      </c>
    </row>
    <row r="3332" spans="1:12" x14ac:dyDescent="0.25">
      <c r="A3332" s="1">
        <v>39233</v>
      </c>
      <c r="B3332">
        <v>3927.9520000000002</v>
      </c>
      <c r="D3332">
        <f>AVERAGE(B3332:B3454)</f>
        <v>2663.2577804878042</v>
      </c>
      <c r="E3332">
        <f>AVERAGE(B3332:B3502)</f>
        <v>2321.2729122807009</v>
      </c>
      <c r="F3332">
        <f>AVERAGE(B3332:B3664)</f>
        <v>1778.7548978978964</v>
      </c>
      <c r="G3332">
        <f t="shared" si="104"/>
        <v>10.370624173038976</v>
      </c>
      <c r="I3332">
        <f>IF(B3332&gt;D3332,-1,IF(G3332&gt;5,1,2))</f>
        <v>-1</v>
      </c>
      <c r="J3332">
        <f>ABS((B3332-D3332))/D3332*100</f>
        <v>47.48673706232649</v>
      </c>
      <c r="L3332">
        <f t="shared" si="105"/>
        <v>80</v>
      </c>
    </row>
    <row r="3333" spans="1:12" x14ac:dyDescent="0.25">
      <c r="A3333" s="1">
        <v>39232</v>
      </c>
      <c r="B3333">
        <v>3886.4589999999998</v>
      </c>
      <c r="D3333">
        <f>AVERAGE(B3333:B3455)</f>
        <v>2644.5266910569107</v>
      </c>
      <c r="E3333">
        <f>AVERAGE(B3333:B3503)</f>
        <v>2306.0928011695901</v>
      </c>
      <c r="F3333">
        <f>AVERAGE(B3333:B3665)</f>
        <v>1769.8879339339326</v>
      </c>
      <c r="G3333">
        <f t="shared" si="104"/>
        <v>10.370624173038976</v>
      </c>
      <c r="I3333">
        <f>IF(B3333&gt;D3333,-1,IF(G3333&gt;5,1,2))</f>
        <v>-1</v>
      </c>
      <c r="J3333">
        <f>ABS((B3333-D3333))/D3333*100</f>
        <v>46.962366201217606</v>
      </c>
      <c r="L3333">
        <f t="shared" si="105"/>
        <v>80</v>
      </c>
    </row>
    <row r="3334" spans="1:12" x14ac:dyDescent="0.25">
      <c r="A3334" s="1">
        <v>39231</v>
      </c>
      <c r="B3334">
        <v>4168.2889999999998</v>
      </c>
      <c r="D3334">
        <f>AVERAGE(B3334:B3456)</f>
        <v>2626.0371788617886</v>
      </c>
      <c r="E3334">
        <f>AVERAGE(B3334:B3504)</f>
        <v>2291.1332573099407</v>
      </c>
      <c r="F3334">
        <f>AVERAGE(B3334:B3666)</f>
        <v>1761.1298948948936</v>
      </c>
      <c r="G3334">
        <f t="shared" si="104"/>
        <v>12.647721649699079</v>
      </c>
      <c r="I3334">
        <f>IF(B3334&gt;D3334,-1,IF(G3334&gt;5,1,2))</f>
        <v>-1</v>
      </c>
      <c r="J3334">
        <f>ABS((B3334-D3334))/D3334*100</f>
        <v>58.729245478796841</v>
      </c>
      <c r="L3334">
        <f t="shared" si="105"/>
        <v>70</v>
      </c>
    </row>
    <row r="3335" spans="1:12" x14ac:dyDescent="0.25">
      <c r="A3335" s="1">
        <v>39230</v>
      </c>
      <c r="B3335">
        <v>4072.578</v>
      </c>
      <c r="D3335">
        <f>AVERAGE(B3335:B3457)</f>
        <v>2605.1011544715443</v>
      </c>
      <c r="E3335">
        <f>AVERAGE(B3335:B3505)</f>
        <v>2274.6307894736833</v>
      </c>
      <c r="F3335">
        <f>AVERAGE(B3335:B3667)</f>
        <v>1751.4927927927913</v>
      </c>
      <c r="G3335">
        <f t="shared" si="104"/>
        <v>12.981671380966063</v>
      </c>
      <c r="I3335">
        <f>IF(B3335&gt;D3335,-1,IF(G3335&gt;5,1,2))</f>
        <v>-1</v>
      </c>
      <c r="J3335">
        <f>ABS((B3335-D3335))/D3335*100</f>
        <v>56.330896902394542</v>
      </c>
      <c r="L3335">
        <f t="shared" si="105"/>
        <v>70</v>
      </c>
    </row>
    <row r="3336" spans="1:12" x14ac:dyDescent="0.25">
      <c r="A3336" s="1">
        <v>39227</v>
      </c>
      <c r="B3336">
        <v>3985.252</v>
      </c>
      <c r="D3336">
        <f>AVERAGE(B3336:B3458)</f>
        <v>2584.6906341463414</v>
      </c>
      <c r="E3336">
        <f>AVERAGE(B3336:B3506)</f>
        <v>2258.6547894736836</v>
      </c>
      <c r="F3336">
        <f>AVERAGE(B3336:B3668)</f>
        <v>1742.0899399399384</v>
      </c>
      <c r="G3336">
        <f t="shared" si="104"/>
        <v>10.559068932341575</v>
      </c>
      <c r="I3336">
        <f>IF(B3336&gt;D3336,-1,IF(G3336&gt;5,1,2))</f>
        <v>-1</v>
      </c>
      <c r="J3336">
        <f>ABS((B3336-D3336))/D3336*100</f>
        <v>54.186808562341895</v>
      </c>
      <c r="L3336">
        <f t="shared" si="105"/>
        <v>70</v>
      </c>
    </row>
    <row r="3337" spans="1:12" x14ac:dyDescent="0.25">
      <c r="A3337" s="1">
        <v>39226</v>
      </c>
      <c r="B3337">
        <v>3919.748</v>
      </c>
      <c r="D3337">
        <f>AVERAGE(B3337:B3459)</f>
        <v>2564.7559674796744</v>
      </c>
      <c r="E3337">
        <f>AVERAGE(B3337:B3507)</f>
        <v>2243.1693567251455</v>
      </c>
      <c r="F3337">
        <f>AVERAGE(B3337:B3669)</f>
        <v>1732.8953423423409</v>
      </c>
      <c r="G3337">
        <f t="shared" si="104"/>
        <v>9.2744177220668007</v>
      </c>
      <c r="I3337">
        <f>IF(B3337&gt;D3337,-1,IF(G3337&gt;5,1,2))</f>
        <v>-1</v>
      </c>
      <c r="J3337">
        <f>ABS((B3337-D3337))/D3337*100</f>
        <v>52.831226428604225</v>
      </c>
      <c r="L3337">
        <f t="shared" si="105"/>
        <v>70</v>
      </c>
    </row>
    <row r="3338" spans="1:12" x14ac:dyDescent="0.25">
      <c r="A3338" s="1">
        <v>39225</v>
      </c>
      <c r="B3338">
        <v>3938.9450000000002</v>
      </c>
      <c r="D3338">
        <f>AVERAGE(B3338:B3460)</f>
        <v>2545.3658373983731</v>
      </c>
      <c r="E3338">
        <f>AVERAGE(B3338:B3508)</f>
        <v>2227.955035087718</v>
      </c>
      <c r="F3338">
        <f>AVERAGE(B3338:B3670)</f>
        <v>1723.9232192192176</v>
      </c>
      <c r="G3338">
        <f t="shared" si="104"/>
        <v>9.2744177220668007</v>
      </c>
      <c r="I3338">
        <f>IF(B3338&gt;D3338,-1,IF(G3338&gt;5,1,2))</f>
        <v>-1</v>
      </c>
      <c r="J3338">
        <f>ABS((B3338-D3338))/D3338*100</f>
        <v>54.749660819916123</v>
      </c>
      <c r="L3338">
        <f t="shared" si="105"/>
        <v>70</v>
      </c>
    </row>
    <row r="3339" spans="1:12" x14ac:dyDescent="0.25">
      <c r="A3339" s="1">
        <v>39224</v>
      </c>
      <c r="B3339">
        <v>3870.489</v>
      </c>
      <c r="D3339">
        <f>AVERAGE(B3339:B3461)</f>
        <v>2525.4864146341456</v>
      </c>
      <c r="E3339">
        <f>AVERAGE(B3339:B3509)</f>
        <v>2212.7488888888879</v>
      </c>
      <c r="F3339">
        <f>AVERAGE(B3339:B3671)</f>
        <v>1714.8600780780762</v>
      </c>
      <c r="G3339">
        <f t="shared" si="104"/>
        <v>7.3753077980689454</v>
      </c>
      <c r="I3339">
        <f>IF(B3339&gt;D3339,-1,IF(G3339&gt;5,1,2))</f>
        <v>-1</v>
      </c>
      <c r="J3339">
        <f>ABS((B3339-D3339))/D3339*100</f>
        <v>53.257169691039422</v>
      </c>
      <c r="L3339">
        <f t="shared" si="105"/>
        <v>70</v>
      </c>
    </row>
    <row r="3340" spans="1:12" x14ac:dyDescent="0.25">
      <c r="A3340" s="1">
        <v>39223</v>
      </c>
      <c r="B3340">
        <v>3831.4430000000002</v>
      </c>
      <c r="D3340">
        <f>AVERAGE(B3340:B3462)</f>
        <v>2506.0172276422754</v>
      </c>
      <c r="E3340">
        <f>AVERAGE(B3340:B3510)</f>
        <v>2197.919543859648</v>
      </c>
      <c r="F3340">
        <f>AVERAGE(B3340:B3672)</f>
        <v>1705.9978288288271</v>
      </c>
      <c r="G3340">
        <f t="shared" si="104"/>
        <v>6.2920916286693114</v>
      </c>
      <c r="I3340">
        <f>IF(B3340&gt;D3340,-1,IF(G3340&gt;5,1,2))</f>
        <v>-1</v>
      </c>
      <c r="J3340">
        <f>ABS((B3340-D3340))/D3340*100</f>
        <v>52.889731073585587</v>
      </c>
      <c r="L3340">
        <f t="shared" si="105"/>
        <v>70</v>
      </c>
    </row>
    <row r="3341" spans="1:12" x14ac:dyDescent="0.25">
      <c r="A3341" s="1">
        <v>39220</v>
      </c>
      <c r="B3341">
        <v>3776.6289999999999</v>
      </c>
      <c r="D3341">
        <f>AVERAGE(B3341:B3463)</f>
        <v>2487.0954308943074</v>
      </c>
      <c r="E3341">
        <f>AVERAGE(B3341:B3511)</f>
        <v>2183.292128654969</v>
      </c>
      <c r="F3341">
        <f>AVERAGE(B3341:B3673)</f>
        <v>1697.261897897896</v>
      </c>
      <c r="G3341">
        <f t="shared" si="104"/>
        <v>6.1790947222714721</v>
      </c>
      <c r="I3341">
        <f>IF(B3341&gt;D3341,-1,IF(G3341&gt;5,1,2))</f>
        <v>-1</v>
      </c>
      <c r="J3341">
        <f>ABS((B3341-D3341))/D3341*100</f>
        <v>51.848978253399927</v>
      </c>
      <c r="L3341">
        <f t="shared" si="105"/>
        <v>70</v>
      </c>
    </row>
    <row r="3342" spans="1:12" x14ac:dyDescent="0.25">
      <c r="A3342" s="1">
        <v>39219</v>
      </c>
      <c r="B3342">
        <v>3778.605</v>
      </c>
      <c r="D3342">
        <f>AVERAGE(B3342:B3464)</f>
        <v>2468.7871788617872</v>
      </c>
      <c r="E3342">
        <f>AVERAGE(B3342:B3512)</f>
        <v>2168.9603450292384</v>
      </c>
      <c r="F3342">
        <f>AVERAGE(B3342:B3674)</f>
        <v>1688.6710900900887</v>
      </c>
      <c r="G3342">
        <f t="shared" si="104"/>
        <v>8.8771058425487865</v>
      </c>
      <c r="I3342">
        <f>IF(B3342&gt;D3342,-1,IF(G3342&gt;5,1,2))</f>
        <v>-1</v>
      </c>
      <c r="J3342">
        <f>ABS((B3342-D3342))/D3342*100</f>
        <v>53.055112743338725</v>
      </c>
      <c r="L3342">
        <f t="shared" si="105"/>
        <v>70</v>
      </c>
    </row>
    <row r="3343" spans="1:12" x14ac:dyDescent="0.25">
      <c r="A3343" s="1">
        <v>39218</v>
      </c>
      <c r="B3343">
        <v>3700.2869999999998</v>
      </c>
      <c r="D3343">
        <f>AVERAGE(B3343:B3465)</f>
        <v>2450.2470813008117</v>
      </c>
      <c r="E3343">
        <f>AVERAGE(B3343:B3513)</f>
        <v>2154.4388947368407</v>
      </c>
      <c r="F3343">
        <f>AVERAGE(B3343:B3675)</f>
        <v>1680.0529189189174</v>
      </c>
      <c r="G3343">
        <f t="shared" si="104"/>
        <v>7.6039547929807725</v>
      </c>
      <c r="I3343">
        <f>IF(B3343&gt;D3343,-1,IF(G3343&gt;5,1,2))</f>
        <v>-1</v>
      </c>
      <c r="J3343">
        <f>ABS((B3343-D3343))/D3343*100</f>
        <v>51.016892469291477</v>
      </c>
      <c r="L3343">
        <f t="shared" si="105"/>
        <v>70</v>
      </c>
    </row>
    <row r="3344" spans="1:12" x14ac:dyDescent="0.25">
      <c r="A3344" s="1">
        <v>39217</v>
      </c>
      <c r="B3344">
        <v>3604.636</v>
      </c>
      <c r="D3344">
        <f>AVERAGE(B3344:B3466)</f>
        <v>2432.4894959349581</v>
      </c>
      <c r="E3344">
        <f>AVERAGE(B3344:B3514)</f>
        <v>2140.3576900584785</v>
      </c>
      <c r="F3344">
        <f>AVERAGE(B3344:B3676)</f>
        <v>1671.6530900900889</v>
      </c>
      <c r="G3344">
        <f t="shared" si="104"/>
        <v>8.2980186359522321</v>
      </c>
      <c r="I3344">
        <f>IF(B3344&gt;D3344,-1,IF(G3344&gt;5,1,2))</f>
        <v>-1</v>
      </c>
      <c r="J3344">
        <f>ABS((B3344-D3344))/D3344*100</f>
        <v>48.187114724395244</v>
      </c>
      <c r="L3344">
        <f t="shared" si="105"/>
        <v>80</v>
      </c>
    </row>
    <row r="3345" spans="1:12" x14ac:dyDescent="0.25">
      <c r="A3345" s="1">
        <v>39216</v>
      </c>
      <c r="B3345">
        <v>3734.42</v>
      </c>
      <c r="D3345">
        <f>AVERAGE(B3345:B3467)</f>
        <v>2415.4427886178846</v>
      </c>
      <c r="E3345">
        <f>AVERAGE(B3345:B3515)</f>
        <v>2126.7965438596475</v>
      </c>
      <c r="F3345">
        <f>AVERAGE(B3345:B3677)</f>
        <v>1663.5530360360344</v>
      </c>
      <c r="G3345">
        <f t="shared" si="104"/>
        <v>8.3949940729061581</v>
      </c>
      <c r="I3345">
        <f>IF(B3345&gt;D3345,-1,IF(G3345&gt;5,1,2))</f>
        <v>-1</v>
      </c>
      <c r="J3345">
        <f>ABS((B3345-D3345))/D3345*100</f>
        <v>54.606021620443087</v>
      </c>
      <c r="L3345">
        <f t="shared" si="105"/>
        <v>70</v>
      </c>
    </row>
    <row r="3346" spans="1:12" x14ac:dyDescent="0.25">
      <c r="A3346" s="1">
        <v>39213</v>
      </c>
      <c r="B3346">
        <v>3702.6120000000001</v>
      </c>
      <c r="D3346">
        <f>AVERAGE(B3346:B3468)</f>
        <v>2397.1815772357718</v>
      </c>
      <c r="E3346">
        <f>AVERAGE(B3346:B3516)</f>
        <v>2112.4740175438583</v>
      </c>
      <c r="F3346">
        <f>AVERAGE(B3346:B3678)</f>
        <v>1655.0500030030012</v>
      </c>
      <c r="G3346">
        <f t="shared" si="104"/>
        <v>8.5445884059711261</v>
      </c>
      <c r="I3346">
        <f>IF(B3346&gt;D3346,-1,IF(G3346&gt;5,1,2))</f>
        <v>-1</v>
      </c>
      <c r="J3346">
        <f>ABS((B3346-D3346))/D3346*100</f>
        <v>54.456885334048863</v>
      </c>
      <c r="L3346">
        <f t="shared" si="105"/>
        <v>70</v>
      </c>
    </row>
    <row r="3347" spans="1:12" x14ac:dyDescent="0.25">
      <c r="A3347" s="1">
        <v>39212</v>
      </c>
      <c r="B3347">
        <v>3724.51</v>
      </c>
      <c r="D3347">
        <f>AVERAGE(B3347:B3469)</f>
        <v>2379.1087642276416</v>
      </c>
      <c r="E3347">
        <f>AVERAGE(B3347:B3517)</f>
        <v>2098.2515029239753</v>
      </c>
      <c r="F3347">
        <f>AVERAGE(B3347:B3679)</f>
        <v>1646.6414414414396</v>
      </c>
      <c r="G3347">
        <f t="shared" si="104"/>
        <v>13.231702237752813</v>
      </c>
      <c r="I3347">
        <f>IF(B3347&gt;D3347,-1,IF(G3347&gt;5,1,2))</f>
        <v>-1</v>
      </c>
      <c r="J3347">
        <f>ABS((B3347-D3347))/D3347*100</f>
        <v>56.550640138940111</v>
      </c>
      <c r="L3347">
        <f t="shared" si="105"/>
        <v>70</v>
      </c>
    </row>
    <row r="3348" spans="1:12" x14ac:dyDescent="0.25">
      <c r="A3348" s="1">
        <v>39211</v>
      </c>
      <c r="B3348">
        <v>3701.277</v>
      </c>
      <c r="D3348">
        <f>AVERAGE(B3348:B3470)</f>
        <v>2360.8559105691047</v>
      </c>
      <c r="E3348">
        <f>AVERAGE(B3348:B3518)</f>
        <v>2083.8851637426883</v>
      </c>
      <c r="F3348">
        <f>AVERAGE(B3348:B3680)</f>
        <v>1638.1487207207192</v>
      </c>
      <c r="G3348">
        <f t="shared" si="104"/>
        <v>17.489555766540562</v>
      </c>
      <c r="I3348">
        <f>IF(B3348&gt;D3348,-1,IF(G3348&gt;5,1,2))</f>
        <v>-1</v>
      </c>
      <c r="J3348">
        <f>ABS((B3348-D3348))/D3348*100</f>
        <v>56.776912281265624</v>
      </c>
      <c r="L3348">
        <f t="shared" si="105"/>
        <v>70</v>
      </c>
    </row>
    <row r="3349" spans="1:12" x14ac:dyDescent="0.25">
      <c r="A3349" s="1">
        <v>39210</v>
      </c>
      <c r="B3349">
        <v>3686.03</v>
      </c>
      <c r="D3349">
        <f>AVERAGE(B3349:B3471)</f>
        <v>2342.6705121951209</v>
      </c>
      <c r="E3349">
        <f>AVERAGE(B3349:B3519)</f>
        <v>2069.6766842105244</v>
      </c>
      <c r="F3349">
        <f>AVERAGE(B3349:B3681)</f>
        <v>1629.7309309309292</v>
      </c>
      <c r="G3349">
        <f t="shared" si="104"/>
        <v>17.005570575274831</v>
      </c>
      <c r="I3349">
        <f>IF(B3349&gt;D3349,-1,IF(G3349&gt;5,1,2))</f>
        <v>-1</v>
      </c>
      <c r="J3349">
        <f>ABS((B3349-D3349))/D3349*100</f>
        <v>57.34308264059419</v>
      </c>
      <c r="L3349">
        <f t="shared" si="105"/>
        <v>70</v>
      </c>
    </row>
    <row r="3350" spans="1:12" x14ac:dyDescent="0.25">
      <c r="A3350" s="1">
        <v>39202</v>
      </c>
      <c r="B3350">
        <v>3558.7089999999998</v>
      </c>
      <c r="D3350">
        <f>AVERAGE(B3350:B3472)</f>
        <v>2324.4608292682915</v>
      </c>
      <c r="E3350">
        <f>AVERAGE(B3350:B3520)</f>
        <v>2055.6271929824543</v>
      </c>
      <c r="F3350">
        <f>AVERAGE(B3350:B3682)</f>
        <v>1621.331744744743</v>
      </c>
      <c r="G3350">
        <f t="shared" si="104"/>
        <v>12.964022825740898</v>
      </c>
      <c r="I3350">
        <f>IF(B3350&gt;D3350,-1,IF(G3350&gt;5,1,2))</f>
        <v>-1</v>
      </c>
      <c r="J3350">
        <f>ABS((B3350-D3350))/D3350*100</f>
        <v>53.098256386631938</v>
      </c>
      <c r="L3350">
        <f t="shared" si="105"/>
        <v>70</v>
      </c>
    </row>
    <row r="3351" spans="1:12" x14ac:dyDescent="0.25">
      <c r="A3351" s="1">
        <v>39199</v>
      </c>
      <c r="B3351">
        <v>3470.5230000000001</v>
      </c>
      <c r="D3351">
        <f>AVERAGE(B3351:B3473)</f>
        <v>2307.2278292682913</v>
      </c>
      <c r="E3351">
        <f>AVERAGE(B3351:B3521)</f>
        <v>2042.218736842103</v>
      </c>
      <c r="F3351">
        <f>AVERAGE(B3351:B3683)</f>
        <v>1613.3131531531519</v>
      </c>
      <c r="G3351">
        <f t="shared" si="104"/>
        <v>10.896666130210349</v>
      </c>
      <c r="I3351">
        <f>IF(B3351&gt;D3351,-1,IF(G3351&gt;5,1,2))</f>
        <v>-1</v>
      </c>
      <c r="J3351">
        <f>ABS((B3351-D3351))/D3351*100</f>
        <v>50.419605553242377</v>
      </c>
      <c r="L3351">
        <f t="shared" si="105"/>
        <v>70</v>
      </c>
    </row>
    <row r="3352" spans="1:12" x14ac:dyDescent="0.25">
      <c r="A3352" s="1">
        <v>39198</v>
      </c>
      <c r="B3352">
        <v>3493.5810000000001</v>
      </c>
      <c r="D3352">
        <f>AVERAGE(B3352:B3474)</f>
        <v>2290.850365853657</v>
      </c>
      <c r="E3352">
        <f>AVERAGE(B3352:B3522)</f>
        <v>2029.2081988304074</v>
      </c>
      <c r="F3352">
        <f>AVERAGE(B3352:B3684)</f>
        <v>1605.5559009008998</v>
      </c>
      <c r="G3352">
        <f t="shared" si="104"/>
        <v>10.896666130210349</v>
      </c>
      <c r="I3352">
        <f>IF(B3352&gt;D3352,-1,IF(G3352&gt;5,1,2))</f>
        <v>-1</v>
      </c>
      <c r="J3352">
        <f>ABS((B3352-D3352))/D3352*100</f>
        <v>52.50149254939052</v>
      </c>
      <c r="L3352">
        <f t="shared" si="105"/>
        <v>70</v>
      </c>
    </row>
    <row r="3353" spans="1:12" x14ac:dyDescent="0.25">
      <c r="A3353" s="1">
        <v>39197</v>
      </c>
      <c r="B3353">
        <v>3448.2809999999999</v>
      </c>
      <c r="D3353">
        <f>AVERAGE(B3353:B3475)</f>
        <v>2274.210073170731</v>
      </c>
      <c r="E3353">
        <f>AVERAGE(B3353:B3523)</f>
        <v>2016.2378654970746</v>
      </c>
      <c r="F3353">
        <f>AVERAGE(B3353:B3685)</f>
        <v>1597.6894594594589</v>
      </c>
      <c r="G3353">
        <f t="shared" si="104"/>
        <v>9.4587092098760195</v>
      </c>
      <c r="I3353">
        <f>IF(B3353&gt;D3353,-1,IF(G3353&gt;5,1,2))</f>
        <v>-1</v>
      </c>
      <c r="J3353">
        <f>ABS((B3353-D3353))/D3353*100</f>
        <v>51.625438682204283</v>
      </c>
      <c r="L3353">
        <f t="shared" si="105"/>
        <v>70</v>
      </c>
    </row>
    <row r="3354" spans="1:12" x14ac:dyDescent="0.25">
      <c r="A3354" s="1">
        <v>39196</v>
      </c>
      <c r="B3354">
        <v>3445.1959999999999</v>
      </c>
      <c r="D3354">
        <f>AVERAGE(B3354:B3476)</f>
        <v>2257.8830243902435</v>
      </c>
      <c r="E3354">
        <f>AVERAGE(B3354:B3524)</f>
        <v>2003.5079941520455</v>
      </c>
      <c r="F3354">
        <f>AVERAGE(B3354:B3686)</f>
        <v>1589.958399399399</v>
      </c>
      <c r="G3354">
        <f t="shared" si="104"/>
        <v>10.376286435317894</v>
      </c>
      <c r="I3354">
        <f>IF(B3354&gt;D3354,-1,IF(G3354&gt;5,1,2))</f>
        <v>-1</v>
      </c>
      <c r="J3354">
        <f>ABS((B3354-D3354))/D3354*100</f>
        <v>52.585229738834606</v>
      </c>
      <c r="L3354">
        <f t="shared" si="105"/>
        <v>70</v>
      </c>
    </row>
    <row r="3355" spans="1:12" x14ac:dyDescent="0.25">
      <c r="A3355" s="1">
        <v>39195</v>
      </c>
      <c r="B3355">
        <v>3431.3180000000002</v>
      </c>
      <c r="D3355">
        <f>AVERAGE(B3355:B3477)</f>
        <v>2241.3262682926829</v>
      </c>
      <c r="E3355">
        <f>AVERAGE(B3355:B3525)</f>
        <v>1990.6781812865486</v>
      </c>
      <c r="F3355">
        <f>AVERAGE(B3355:B3687)</f>
        <v>1582.2132912912905</v>
      </c>
      <c r="G3355">
        <f t="shared" si="104"/>
        <v>11.349741430336763</v>
      </c>
      <c r="I3355">
        <f>IF(B3355&gt;D3355,-1,IF(G3355&gt;5,1,2))</f>
        <v>-1</v>
      </c>
      <c r="J3355">
        <f>ABS((B3355-D3355))/D3355*100</f>
        <v>53.093195245232479</v>
      </c>
      <c r="L3355">
        <f t="shared" si="105"/>
        <v>70</v>
      </c>
    </row>
    <row r="3356" spans="1:12" x14ac:dyDescent="0.25">
      <c r="A3356" s="1">
        <v>39192</v>
      </c>
      <c r="B3356">
        <v>3289.2820000000002</v>
      </c>
      <c r="D3356">
        <f>AVERAGE(B3356:B3478)</f>
        <v>2225.1381707317064</v>
      </c>
      <c r="E3356">
        <f>AVERAGE(B3356:B3526)</f>
        <v>1977.9358888888873</v>
      </c>
      <c r="F3356">
        <f>AVERAGE(B3356:B3688)</f>
        <v>1574.4904444444437</v>
      </c>
      <c r="G3356">
        <f t="shared" si="104"/>
        <v>8.7660935588900202</v>
      </c>
      <c r="I3356">
        <f>IF(B3356&gt;D3356,-1,IF(G3356&gt;5,1,2))</f>
        <v>-1</v>
      </c>
      <c r="J3356">
        <f>ABS((B3356-D3356))/D3356*100</f>
        <v>47.823719140927082</v>
      </c>
      <c r="L3356">
        <f t="shared" si="105"/>
        <v>80</v>
      </c>
    </row>
    <row r="3357" spans="1:12" x14ac:dyDescent="0.25">
      <c r="A3357" s="1">
        <v>39191</v>
      </c>
      <c r="B3357">
        <v>3150.3029999999999</v>
      </c>
      <c r="D3357">
        <f>AVERAGE(B3357:B3479)</f>
        <v>2210.0982926829261</v>
      </c>
      <c r="E3357">
        <f>AVERAGE(B3357:B3527)</f>
        <v>1965.8588128654958</v>
      </c>
      <c r="F3357">
        <f>AVERAGE(B3357:B3689)</f>
        <v>1567.2251411411403</v>
      </c>
      <c r="G3357">
        <f t="shared" si="104"/>
        <v>11.187486709322457</v>
      </c>
      <c r="I3357">
        <f>IF(B3357&gt;D3357,-1,IF(G3357&gt;5,1,2))</f>
        <v>-1</v>
      </c>
      <c r="J3357">
        <f>ABS((B3357-D3357))/D3357*100</f>
        <v>42.541307345010523</v>
      </c>
      <c r="L3357">
        <f t="shared" si="105"/>
        <v>80</v>
      </c>
    </row>
    <row r="3358" spans="1:12" x14ac:dyDescent="0.25">
      <c r="A3358" s="1">
        <v>39190</v>
      </c>
      <c r="B3358">
        <v>3304.5010000000002</v>
      </c>
      <c r="D3358">
        <f>AVERAGE(B3358:B3480)</f>
        <v>2196.1738211382108</v>
      </c>
      <c r="E3358">
        <f>AVERAGE(B3358:B3528)</f>
        <v>1954.6986081871335</v>
      </c>
      <c r="F3358">
        <f>AVERAGE(B3358:B3690)</f>
        <v>1560.3865945945938</v>
      </c>
      <c r="G3358">
        <f t="shared" si="104"/>
        <v>12.205450171389572</v>
      </c>
      <c r="I3358">
        <f>IF(B3358&gt;D3358,-1,IF(G3358&gt;5,1,2))</f>
        <v>-1</v>
      </c>
      <c r="J3358">
        <f>ABS((B3358-D3358))/D3358*100</f>
        <v>50.466277677755798</v>
      </c>
      <c r="L3358">
        <f t="shared" si="105"/>
        <v>70</v>
      </c>
    </row>
    <row r="3359" spans="1:12" x14ac:dyDescent="0.25">
      <c r="A3359" s="1">
        <v>39189</v>
      </c>
      <c r="B3359">
        <v>3283.6039999999998</v>
      </c>
      <c r="D3359">
        <f>AVERAGE(B3359:B3481)</f>
        <v>2180.8075365853651</v>
      </c>
      <c r="E3359">
        <f>AVERAGE(B3359:B3529)</f>
        <v>1942.8111403508763</v>
      </c>
      <c r="F3359">
        <f>AVERAGE(B3359:B3691)</f>
        <v>1553.0872672672665</v>
      </c>
      <c r="G3359">
        <f t="shared" si="104"/>
        <v>12.76805820137983</v>
      </c>
      <c r="I3359">
        <f>IF(B3359&gt;D3359,-1,IF(G3359&gt;5,1,2))</f>
        <v>-1</v>
      </c>
      <c r="J3359">
        <f>ABS((B3359-D3359))/D3359*100</f>
        <v>50.568261752311997</v>
      </c>
      <c r="L3359">
        <f t="shared" si="105"/>
        <v>70</v>
      </c>
    </row>
    <row r="3360" spans="1:12" x14ac:dyDescent="0.25">
      <c r="A3360" s="1">
        <v>39188</v>
      </c>
      <c r="B3360">
        <v>3255.998</v>
      </c>
      <c r="D3360">
        <f>AVERAGE(B3360:B3482)</f>
        <v>2165.6442276422763</v>
      </c>
      <c r="E3360">
        <f>AVERAGE(B3360:B3530)</f>
        <v>1931.0654327485374</v>
      </c>
      <c r="F3360">
        <f>AVERAGE(B3360:B3692)</f>
        <v>1545.8431411411407</v>
      </c>
      <c r="G3360">
        <f t="shared" si="104"/>
        <v>12.737823805492511</v>
      </c>
      <c r="I3360">
        <f>IF(B3360&gt;D3360,-1,IF(G3360&gt;5,1,2))</f>
        <v>-1</v>
      </c>
      <c r="J3360">
        <f>ABS((B3360-D3360))/D3360*100</f>
        <v>50.34777912458803</v>
      </c>
      <c r="L3360">
        <f t="shared" si="105"/>
        <v>70</v>
      </c>
    </row>
    <row r="3361" spans="1:12" x14ac:dyDescent="0.25">
      <c r="A3361" s="1">
        <v>39185</v>
      </c>
      <c r="B3361">
        <v>3169.2330000000002</v>
      </c>
      <c r="D3361">
        <f>AVERAGE(B3361:B3483)</f>
        <v>2150.8058861788618</v>
      </c>
      <c r="E3361">
        <f>AVERAGE(B3361:B3531)</f>
        <v>1919.5219181286543</v>
      </c>
      <c r="F3361">
        <f>AVERAGE(B3361:B3693)</f>
        <v>1538.7085135135133</v>
      </c>
      <c r="G3361">
        <f t="shared" si="104"/>
        <v>11.449745570955756</v>
      </c>
      <c r="I3361">
        <f>IF(B3361&gt;D3361,-1,IF(G3361&gt;5,1,2))</f>
        <v>-1</v>
      </c>
      <c r="J3361">
        <f>ABS((B3361-D3361))/D3361*100</f>
        <v>47.350954373222578</v>
      </c>
      <c r="L3361">
        <f t="shared" si="105"/>
        <v>80</v>
      </c>
    </row>
    <row r="3362" spans="1:12" x14ac:dyDescent="0.25">
      <c r="A3362" s="1">
        <v>39184</v>
      </c>
      <c r="B3362">
        <v>3176.4369999999999</v>
      </c>
      <c r="D3362">
        <f>AVERAGE(B3362:B3484)</f>
        <v>2136.6373252032527</v>
      </c>
      <c r="E3362">
        <f>AVERAGE(B3362:B3532)</f>
        <v>1908.5575614035083</v>
      </c>
      <c r="F3362">
        <f>AVERAGE(B3362:B3694)</f>
        <v>1531.846267267267</v>
      </c>
      <c r="G3362">
        <f t="shared" si="104"/>
        <v>14.187046873517133</v>
      </c>
      <c r="I3362">
        <f>IF(B3362&gt;D3362,-1,IF(G3362&gt;5,1,2))</f>
        <v>-1</v>
      </c>
      <c r="J3362">
        <f>ABS((B3362-D3362))/D3362*100</f>
        <v>48.66523965164906</v>
      </c>
      <c r="L3362">
        <f t="shared" si="105"/>
        <v>80</v>
      </c>
    </row>
    <row r="3363" spans="1:12" x14ac:dyDescent="0.25">
      <c r="A3363" s="1">
        <v>39183</v>
      </c>
      <c r="B3363">
        <v>3121.319</v>
      </c>
      <c r="D3363">
        <f>AVERAGE(B3363:B3485)</f>
        <v>2122.4866666666671</v>
      </c>
      <c r="E3363">
        <f>AVERAGE(B3363:B3533)</f>
        <v>1897.8263099415199</v>
      </c>
      <c r="F3363">
        <f>AVERAGE(B3363:B3695)</f>
        <v>1524.9545435435432</v>
      </c>
      <c r="G3363">
        <f t="shared" si="104"/>
        <v>12.205656513949322</v>
      </c>
      <c r="I3363">
        <f>IF(B3363&gt;D3363,-1,IF(G3363&gt;5,1,2))</f>
        <v>-1</v>
      </c>
      <c r="J3363">
        <f>ABS((B3363-D3363))/D3363*100</f>
        <v>47.059533942890852</v>
      </c>
      <c r="L3363">
        <f t="shared" si="105"/>
        <v>80</v>
      </c>
    </row>
    <row r="3364" spans="1:12" x14ac:dyDescent="0.25">
      <c r="A3364" s="1">
        <v>39182</v>
      </c>
      <c r="B3364">
        <v>3081.5680000000002</v>
      </c>
      <c r="D3364">
        <f>AVERAGE(B3364:B3486)</f>
        <v>2108.7950081300814</v>
      </c>
      <c r="E3364">
        <f>AVERAGE(B3364:B3534)</f>
        <v>1887.5001461988293</v>
      </c>
      <c r="F3364">
        <f>AVERAGE(B3364:B3696)</f>
        <v>1518.2125315315309</v>
      </c>
      <c r="G3364">
        <f t="shared" si="104"/>
        <v>10.776681438961461</v>
      </c>
      <c r="I3364">
        <f>IF(B3364&gt;D3364,-1,IF(G3364&gt;5,1,2))</f>
        <v>-1</v>
      </c>
      <c r="J3364">
        <f>ABS((B3364-D3364))/D3364*100</f>
        <v>46.129329219747142</v>
      </c>
      <c r="L3364">
        <f t="shared" si="105"/>
        <v>80</v>
      </c>
    </row>
    <row r="3365" spans="1:12" x14ac:dyDescent="0.25">
      <c r="A3365" s="1">
        <v>39181</v>
      </c>
      <c r="B3365">
        <v>3038.172</v>
      </c>
      <c r="D3365">
        <f>AVERAGE(B3365:B3487)</f>
        <v>2095.4170081300817</v>
      </c>
      <c r="E3365">
        <f>AVERAGE(B3365:B3535)</f>
        <v>1877.4985497076011</v>
      </c>
      <c r="F3365">
        <f>AVERAGE(B3365:B3697)</f>
        <v>1511.5700360360356</v>
      </c>
      <c r="G3365">
        <f t="shared" si="104"/>
        <v>9.2166753421545309</v>
      </c>
      <c r="I3365">
        <f>IF(B3365&gt;D3365,-1,IF(G3365&gt;5,1,2))</f>
        <v>-1</v>
      </c>
      <c r="J3365">
        <f>ABS((B3365-D3365))/D3365*100</f>
        <v>44.991282795361982</v>
      </c>
      <c r="L3365">
        <f t="shared" si="105"/>
        <v>80</v>
      </c>
    </row>
    <row r="3366" spans="1:12" x14ac:dyDescent="0.25">
      <c r="A3366" s="1">
        <v>39178</v>
      </c>
      <c r="B3366">
        <v>2972.0079999999998</v>
      </c>
      <c r="D3366">
        <f>AVERAGE(B3366:B3488)</f>
        <v>2082.1250813008132</v>
      </c>
      <c r="E3366">
        <f>AVERAGE(B3366:B3536)</f>
        <v>1867.7675438596482</v>
      </c>
      <c r="F3366">
        <f>AVERAGE(B3366:B3698)</f>
        <v>1505.1006636636632</v>
      </c>
      <c r="G3366">
        <f t="shared" si="104"/>
        <v>7.5242923929300503</v>
      </c>
      <c r="I3366">
        <f>IF(B3366&gt;D3366,-1,IF(G3366&gt;5,1,2))</f>
        <v>-1</v>
      </c>
      <c r="J3366">
        <f>ABS((B3366-D3366))/D3366*100</f>
        <v>42.739167146636063</v>
      </c>
      <c r="L3366">
        <f t="shared" si="105"/>
        <v>80</v>
      </c>
    </row>
    <row r="3367" spans="1:12" x14ac:dyDescent="0.25">
      <c r="A3367" s="1">
        <v>39177</v>
      </c>
      <c r="B3367">
        <v>2945.0450000000001</v>
      </c>
      <c r="D3367">
        <f>AVERAGE(B3367:B3489)</f>
        <v>2069.2388536585368</v>
      </c>
      <c r="E3367">
        <f>AVERAGE(B3367:B3537)</f>
        <v>1858.3296140350865</v>
      </c>
      <c r="F3367">
        <f>AVERAGE(B3367:B3699)</f>
        <v>1498.8250870870866</v>
      </c>
      <c r="G3367">
        <f t="shared" si="104"/>
        <v>8.4225550811297438</v>
      </c>
      <c r="I3367">
        <f>IF(B3367&gt;D3367,-1,IF(G3367&gt;5,1,2))</f>
        <v>-1</v>
      </c>
      <c r="J3367">
        <f>ABS((B3367-D3367))/D3367*100</f>
        <v>42.325038735522789</v>
      </c>
      <c r="L3367">
        <f t="shared" si="105"/>
        <v>80</v>
      </c>
    </row>
    <row r="3368" spans="1:12" x14ac:dyDescent="0.25">
      <c r="A3368" s="1">
        <v>39176</v>
      </c>
      <c r="B3368">
        <v>2911.8209999999999</v>
      </c>
      <c r="D3368">
        <f>AVERAGE(B3368:B3490)</f>
        <v>2056.4426910569109</v>
      </c>
      <c r="E3368">
        <f>AVERAGE(B3368:B3538)</f>
        <v>1849.0371461988291</v>
      </c>
      <c r="F3368">
        <f>AVERAGE(B3368:B3700)</f>
        <v>1492.5716726726723</v>
      </c>
      <c r="G3368">
        <f t="shared" si="104"/>
        <v>7.3948796933746621</v>
      </c>
      <c r="I3368">
        <f>IF(B3368&gt;D3368,-1,IF(G3368&gt;5,1,2))</f>
        <v>-1</v>
      </c>
      <c r="J3368">
        <f>ABS((B3368-D3368))/D3368*100</f>
        <v>41.59504724653749</v>
      </c>
      <c r="L3368">
        <f t="shared" si="105"/>
        <v>80</v>
      </c>
    </row>
    <row r="3369" spans="1:12" x14ac:dyDescent="0.25">
      <c r="A3369" s="1">
        <v>39175</v>
      </c>
      <c r="B3369">
        <v>2888.1149999999998</v>
      </c>
      <c r="D3369">
        <f>AVERAGE(B3369:B3491)</f>
        <v>2043.8071219512194</v>
      </c>
      <c r="E3369">
        <f>AVERAGE(B3369:B3539)</f>
        <v>1839.87558479532</v>
      </c>
      <c r="F3369">
        <f>AVERAGE(B3369:B3701)</f>
        <v>1486.4194144144137</v>
      </c>
      <c r="G3369">
        <f t="shared" si="104"/>
        <v>6.864434468032016</v>
      </c>
      <c r="I3369">
        <f>IF(B3369&gt;D3369,-1,IF(G3369&gt;5,1,2))</f>
        <v>-1</v>
      </c>
      <c r="J3369">
        <f>ABS((B3369-D3369))/D3369*100</f>
        <v>41.310545842639051</v>
      </c>
      <c r="L3369">
        <f t="shared" si="105"/>
        <v>80</v>
      </c>
    </row>
    <row r="3370" spans="1:12" x14ac:dyDescent="0.25">
      <c r="A3370" s="1">
        <v>39174</v>
      </c>
      <c r="B3370">
        <v>2850.107</v>
      </c>
      <c r="D3370">
        <f>AVERAGE(B3370:B3492)</f>
        <v>2031.4842276422764</v>
      </c>
      <c r="E3370">
        <f>AVERAGE(B3370:B3540)</f>
        <v>1830.8026549707586</v>
      </c>
      <c r="F3370">
        <f>AVERAGE(B3370:B3702)</f>
        <v>1480.3188738738734</v>
      </c>
      <c r="G3370">
        <f t="shared" si="104"/>
        <v>6.6349118573944423</v>
      </c>
      <c r="I3370">
        <f>IF(B3370&gt;D3370,-1,IF(G3370&gt;5,1,2))</f>
        <v>-1</v>
      </c>
      <c r="J3370">
        <f>ABS((B3370-D3370))/D3370*100</f>
        <v>40.296782087636991</v>
      </c>
      <c r="L3370">
        <f t="shared" si="105"/>
        <v>80</v>
      </c>
    </row>
    <row r="3371" spans="1:12" x14ac:dyDescent="0.25">
      <c r="A3371" s="1">
        <v>39171</v>
      </c>
      <c r="B3371">
        <v>2781.7840000000001</v>
      </c>
      <c r="D3371">
        <f>AVERAGE(B3371:B3493)</f>
        <v>2019.4902845528459</v>
      </c>
      <c r="E3371">
        <f>AVERAGE(B3371:B3541)</f>
        <v>1822.167035087718</v>
      </c>
      <c r="F3371">
        <f>AVERAGE(B3371:B3703)</f>
        <v>1474.3490300300296</v>
      </c>
      <c r="G3371">
        <f t="shared" si="104"/>
        <v>5.1979891803191123</v>
      </c>
      <c r="I3371">
        <f>IF(B3371&gt;D3371,-1,IF(G3371&gt;5,1,2))</f>
        <v>-1</v>
      </c>
      <c r="J3371">
        <f>ABS((B3371-D3371))/D3371*100</f>
        <v>37.746837470720529</v>
      </c>
      <c r="L3371">
        <f t="shared" si="105"/>
        <v>80</v>
      </c>
    </row>
    <row r="3372" spans="1:12" x14ac:dyDescent="0.25">
      <c r="A3372" s="1">
        <v>39170</v>
      </c>
      <c r="B3372">
        <v>2783.3049999999998</v>
      </c>
      <c r="D3372">
        <f>AVERAGE(B3372:B3494)</f>
        <v>2008.1535853658538</v>
      </c>
      <c r="E3372">
        <f>AVERAGE(B3372:B3542)</f>
        <v>1813.9241695906419</v>
      </c>
      <c r="F3372">
        <f>AVERAGE(B3372:B3704)</f>
        <v>1468.5922912912906</v>
      </c>
      <c r="G3372">
        <f t="shared" si="104"/>
        <v>7.4272739769896958</v>
      </c>
      <c r="I3372">
        <f>IF(B3372&gt;D3372,-1,IF(G3372&gt;5,1,2))</f>
        <v>-1</v>
      </c>
      <c r="J3372">
        <f>ABS((B3372-D3372))/D3372*100</f>
        <v>38.600205695568135</v>
      </c>
      <c r="L3372">
        <f t="shared" si="105"/>
        <v>80</v>
      </c>
    </row>
    <row r="3373" spans="1:12" x14ac:dyDescent="0.25">
      <c r="A3373" s="1">
        <v>39169</v>
      </c>
      <c r="B3373">
        <v>2797.6489999999999</v>
      </c>
      <c r="D3373">
        <f>AVERAGE(B3373:B3495)</f>
        <v>1996.7320731707318</v>
      </c>
      <c r="E3373">
        <f>AVERAGE(B3373:B3543)</f>
        <v>1805.5839590643263</v>
      </c>
      <c r="F3373">
        <f>AVERAGE(B3373:B3705)</f>
        <v>1462.8255135135128</v>
      </c>
      <c r="G3373">
        <f t="shared" si="104"/>
        <v>7.4272739769896958</v>
      </c>
      <c r="I3373">
        <f>IF(B3373&gt;D3373,-1,IF(G3373&gt;5,1,2))</f>
        <v>-1</v>
      </c>
      <c r="J3373">
        <f>ABS((B3373-D3373))/D3373*100</f>
        <v>40.111386880135782</v>
      </c>
      <c r="L3373">
        <f t="shared" si="105"/>
        <v>80</v>
      </c>
    </row>
    <row r="3374" spans="1:12" x14ac:dyDescent="0.25">
      <c r="A3374" s="1">
        <v>39168</v>
      </c>
      <c r="B3374">
        <v>2784.0230000000001</v>
      </c>
      <c r="D3374">
        <f>AVERAGE(B3374:B3496)</f>
        <v>1985.1927235772357</v>
      </c>
      <c r="E3374">
        <f>AVERAGE(B3374:B3544)</f>
        <v>1797.0952982456122</v>
      </c>
      <c r="F3374">
        <f>AVERAGE(B3374:B3706)</f>
        <v>1457.0645615615606</v>
      </c>
      <c r="G3374">
        <f t="shared" si="104"/>
        <v>7.1867671636975672</v>
      </c>
      <c r="I3374">
        <f>IF(B3374&gt;D3374,-1,IF(G3374&gt;5,1,2))</f>
        <v>-1</v>
      </c>
      <c r="J3374">
        <f>ABS((B3374-D3374))/D3374*100</f>
        <v>40.239432017628246</v>
      </c>
      <c r="L3374">
        <f t="shared" si="105"/>
        <v>80</v>
      </c>
    </row>
    <row r="3375" spans="1:12" x14ac:dyDescent="0.25">
      <c r="A3375" s="1">
        <v>39167</v>
      </c>
      <c r="B3375">
        <v>2764.0340000000001</v>
      </c>
      <c r="D3375">
        <f>AVERAGE(B3375:B3497)</f>
        <v>1973.7418292682928</v>
      </c>
      <c r="E3375">
        <f>AVERAGE(B3375:B3545)</f>
        <v>1789.113871345028</v>
      </c>
      <c r="F3375">
        <f>AVERAGE(B3375:B3707)</f>
        <v>1451.3513513513506</v>
      </c>
      <c r="G3375">
        <f t="shared" si="104"/>
        <v>6.4171771535449267</v>
      </c>
      <c r="I3375">
        <f>IF(B3375&gt;D3375,-1,IF(G3375&gt;5,1,2))</f>
        <v>-1</v>
      </c>
      <c r="J3375">
        <f>ABS((B3375-D3375))/D3375*100</f>
        <v>40.040301067373392</v>
      </c>
      <c r="L3375">
        <f t="shared" si="105"/>
        <v>80</v>
      </c>
    </row>
    <row r="3376" spans="1:12" x14ac:dyDescent="0.25">
      <c r="A3376" s="1">
        <v>39164</v>
      </c>
      <c r="B3376">
        <v>2716.2660000000001</v>
      </c>
      <c r="D3376">
        <f>AVERAGE(B3376:B3498)</f>
        <v>1962.3457967479676</v>
      </c>
      <c r="E3376">
        <f>AVERAGE(B3376:B3546)</f>
        <v>1781.2456900584784</v>
      </c>
      <c r="F3376">
        <f>AVERAGE(B3376:B3708)</f>
        <v>1445.6854174174166</v>
      </c>
      <c r="G3376">
        <f t="shared" si="104"/>
        <v>4.5780768681394193</v>
      </c>
      <c r="I3376">
        <f>IF(B3376&gt;D3376,-1,IF(G3376&gt;5,1,2))</f>
        <v>-1</v>
      </c>
      <c r="J3376">
        <f>ABS((B3376-D3376))/D3376*100</f>
        <v>38.41933488488327</v>
      </c>
      <c r="L3376">
        <f t="shared" si="105"/>
        <v>80</v>
      </c>
    </row>
    <row r="3377" spans="1:12" x14ac:dyDescent="0.25">
      <c r="A3377" s="1">
        <v>39163</v>
      </c>
      <c r="B3377">
        <v>2711.3220000000001</v>
      </c>
      <c r="D3377">
        <f>AVERAGE(B3377:B3499)</f>
        <v>1951.1426422764232</v>
      </c>
      <c r="E3377">
        <f>AVERAGE(B3377:B3547)</f>
        <v>1773.6191286549699</v>
      </c>
      <c r="F3377">
        <f>AVERAGE(B3377:B3709)</f>
        <v>1440.1661831831825</v>
      </c>
      <c r="G3377">
        <f t="shared" si="104"/>
        <v>4.3877295265918548</v>
      </c>
      <c r="I3377">
        <f>IF(B3377&gt;D3377,-1,IF(G3377&gt;5,1,2))</f>
        <v>-1</v>
      </c>
      <c r="J3377">
        <f>ABS((B3377-D3377))/D3377*100</f>
        <v>38.960726973639709</v>
      </c>
      <c r="L3377">
        <f t="shared" si="105"/>
        <v>80</v>
      </c>
    </row>
    <row r="3378" spans="1:12" x14ac:dyDescent="0.25">
      <c r="A3378" s="1">
        <v>39162</v>
      </c>
      <c r="B3378">
        <v>2702.5970000000002</v>
      </c>
      <c r="D3378">
        <f>AVERAGE(B3378:B3500)</f>
        <v>1939.9805609756099</v>
      </c>
      <c r="E3378">
        <f>AVERAGE(B3378:B3548)</f>
        <v>1766.0115672514617</v>
      </c>
      <c r="F3378">
        <f>AVERAGE(B3378:B3710)</f>
        <v>1434.6504264264258</v>
      </c>
      <c r="G3378">
        <f t="shared" si="104"/>
        <v>4.0518111295443759</v>
      </c>
      <c r="I3378">
        <f>IF(B3378&gt;D3378,-1,IF(G3378&gt;5,1,2))</f>
        <v>-1</v>
      </c>
      <c r="J3378">
        <f>ABS((B3378-D3378))/D3378*100</f>
        <v>39.310519618860148</v>
      </c>
      <c r="L3378">
        <f t="shared" si="105"/>
        <v>80</v>
      </c>
    </row>
    <row r="3379" spans="1:12" x14ac:dyDescent="0.25">
      <c r="A3379" s="1">
        <v>39161</v>
      </c>
      <c r="B3379">
        <v>2672.7710000000002</v>
      </c>
      <c r="D3379">
        <f>AVERAGE(B3379:B3501)</f>
        <v>1928.9646422764229</v>
      </c>
      <c r="E3379">
        <f>AVERAGE(B3379:B3549)</f>
        <v>1758.5032514619882</v>
      </c>
      <c r="F3379">
        <f>AVERAGE(B3379:B3711)</f>
        <v>1429.1846036036031</v>
      </c>
      <c r="G3379">
        <f t="shared" si="104"/>
        <v>3.2182683796780509</v>
      </c>
      <c r="I3379">
        <f>IF(B3379&gt;D3379,-1,IF(G3379&gt;5,1,2))</f>
        <v>-1</v>
      </c>
      <c r="J3379">
        <f>ABS((B3379-D3379))/D3379*100</f>
        <v>38.559875148659621</v>
      </c>
      <c r="L3379">
        <f t="shared" si="105"/>
        <v>80</v>
      </c>
    </row>
    <row r="3380" spans="1:12" x14ac:dyDescent="0.25">
      <c r="A3380" s="1">
        <v>39160</v>
      </c>
      <c r="B3380">
        <v>2659.413</v>
      </c>
      <c r="D3380">
        <f>AVERAGE(B3380:B3502)</f>
        <v>1918.1189837398376</v>
      </c>
      <c r="E3380">
        <f>AVERAGE(B3380:B3550)</f>
        <v>1751.0192631578948</v>
      </c>
      <c r="F3380">
        <f>AVERAGE(B3380:B3712)</f>
        <v>1423.7794804804801</v>
      </c>
      <c r="G3380">
        <f t="shared" si="104"/>
        <v>5.5199931119119867</v>
      </c>
      <c r="I3380">
        <f>IF(B3380&gt;D3380,-1,IF(G3380&gt;5,1,2))</f>
        <v>-1</v>
      </c>
      <c r="J3380">
        <f>ABS((B3380-D3380))/D3380*100</f>
        <v>38.646925584086034</v>
      </c>
      <c r="L3380">
        <f t="shared" si="105"/>
        <v>80</v>
      </c>
    </row>
    <row r="3381" spans="1:12" x14ac:dyDescent="0.25">
      <c r="A3381" s="1">
        <v>39157</v>
      </c>
      <c r="B3381">
        <v>2604.2260000000001</v>
      </c>
      <c r="D3381">
        <f>AVERAGE(B3381:B3503)</f>
        <v>1907.3282520325208</v>
      </c>
      <c r="E3381">
        <f>AVERAGE(B3381:B3551)</f>
        <v>1743.7186783625732</v>
      </c>
      <c r="F3381">
        <f>AVERAGE(B3381:B3713)</f>
        <v>1418.4247327327325</v>
      </c>
      <c r="G3381">
        <f t="shared" si="104"/>
        <v>6.86458184379903</v>
      </c>
      <c r="I3381">
        <f>IF(B3381&gt;D3381,-1,IF(G3381&gt;5,1,2))</f>
        <v>-1</v>
      </c>
      <c r="J3381">
        <f>ABS((B3381-D3381))/D3381*100</f>
        <v>36.537903070687427</v>
      </c>
      <c r="L3381">
        <f t="shared" si="105"/>
        <v>80</v>
      </c>
    </row>
    <row r="3382" spans="1:12" x14ac:dyDescent="0.25">
      <c r="A3382" s="1">
        <v>39156</v>
      </c>
      <c r="B3382">
        <v>2645.5459999999998</v>
      </c>
      <c r="D3382">
        <f>AVERAGE(B3382:B3504)</f>
        <v>1896.9554959349598</v>
      </c>
      <c r="E3382">
        <f>AVERAGE(B3382:B3552)</f>
        <v>1736.795298245614</v>
      </c>
      <c r="F3382">
        <f>AVERAGE(B3382:B3714)</f>
        <v>1413.2100270270266</v>
      </c>
      <c r="G3382">
        <f t="shared" si="104"/>
        <v>6.86458184379903</v>
      </c>
      <c r="I3382">
        <f>IF(B3382&gt;D3382,-1,IF(G3382&gt;5,1,2))</f>
        <v>-1</v>
      </c>
      <c r="J3382">
        <f>ABS((B3382-D3382))/D3382*100</f>
        <v>39.462734137369907</v>
      </c>
      <c r="L3382">
        <f t="shared" si="105"/>
        <v>80</v>
      </c>
    </row>
    <row r="3383" spans="1:12" x14ac:dyDescent="0.25">
      <c r="A3383" s="1">
        <v>39155</v>
      </c>
      <c r="B3383">
        <v>2597.357</v>
      </c>
      <c r="D3383">
        <f>AVERAGE(B3383:B3505)</f>
        <v>1886.3930650406508</v>
      </c>
      <c r="E3383">
        <f>AVERAGE(B3383:B3553)</f>
        <v>1729.4760994152043</v>
      </c>
      <c r="F3383">
        <f>AVERAGE(B3383:B3715)</f>
        <v>1407.8956216216211</v>
      </c>
      <c r="G3383">
        <f t="shared" si="104"/>
        <v>6.7362860737468111</v>
      </c>
      <c r="I3383">
        <f>IF(B3383&gt;D3383,-1,IF(G3383&gt;5,1,2))</f>
        <v>-1</v>
      </c>
      <c r="J3383">
        <f>ABS((B3383-D3383))/D3383*100</f>
        <v>37.689066405893954</v>
      </c>
      <c r="L3383">
        <f t="shared" si="105"/>
        <v>80</v>
      </c>
    </row>
    <row r="3384" spans="1:12" x14ac:dyDescent="0.25">
      <c r="A3384" s="1">
        <v>39154</v>
      </c>
      <c r="B3384">
        <v>2640.1689999999999</v>
      </c>
      <c r="D3384">
        <f>AVERAGE(B3384:B3506)</f>
        <v>1876.1761951219514</v>
      </c>
      <c r="E3384">
        <f>AVERAGE(B3384:B3554)</f>
        <v>1722.4454970760235</v>
      </c>
      <c r="F3384">
        <f>AVERAGE(B3384:B3716)</f>
        <v>1402.7258408408406</v>
      </c>
      <c r="G3384">
        <f t="shared" si="104"/>
        <v>6.7362860737468111</v>
      </c>
      <c r="I3384">
        <f>IF(B3384&gt;D3384,-1,IF(G3384&gt;5,1,2))</f>
        <v>-1</v>
      </c>
      <c r="J3384">
        <f>ABS((B3384-D3384))/D3384*100</f>
        <v>40.720738641947698</v>
      </c>
      <c r="L3384">
        <f t="shared" si="105"/>
        <v>80</v>
      </c>
    </row>
    <row r="3385" spans="1:12" x14ac:dyDescent="0.25">
      <c r="A3385" s="1">
        <v>39153</v>
      </c>
      <c r="B3385">
        <v>2616.172</v>
      </c>
      <c r="D3385">
        <f>AVERAGE(B3385:B3507)</f>
        <v>1865.583300813008</v>
      </c>
      <c r="E3385">
        <f>AVERAGE(B3385:B3555)</f>
        <v>1714.9760000000001</v>
      </c>
      <c r="F3385">
        <f>AVERAGE(B3385:B3717)</f>
        <v>1397.4829069069067</v>
      </c>
      <c r="G3385">
        <f t="shared" si="104"/>
        <v>6.9232371865300024</v>
      </c>
      <c r="I3385">
        <f>IF(B3385&gt;D3385,-1,IF(G3385&gt;5,1,2))</f>
        <v>-1</v>
      </c>
      <c r="J3385">
        <f>ABS((B3385-D3385))/D3385*100</f>
        <v>40.233459361471063</v>
      </c>
      <c r="L3385">
        <f t="shared" si="105"/>
        <v>80</v>
      </c>
    </row>
    <row r="3386" spans="1:12" x14ac:dyDescent="0.25">
      <c r="A3386" s="1">
        <v>39150</v>
      </c>
      <c r="B3386">
        <v>2611.393</v>
      </c>
      <c r="D3386">
        <f>AVERAGE(B3386:B3508)</f>
        <v>1855.0298617886178</v>
      </c>
      <c r="E3386">
        <f>AVERAGE(B3386:B3556)</f>
        <v>1707.6527485380122</v>
      </c>
      <c r="F3386">
        <f>AVERAGE(B3386:B3718)</f>
        <v>1392.3492132132133</v>
      </c>
      <c r="G3386">
        <f t="shared" si="104"/>
        <v>10.180460404347187</v>
      </c>
      <c r="I3386">
        <f>IF(B3386&gt;D3386,-1,IF(G3386&gt;5,1,2))</f>
        <v>-1</v>
      </c>
      <c r="J3386">
        <f>ABS((B3386-D3386))/D3386*100</f>
        <v>40.773636791059396</v>
      </c>
      <c r="L3386">
        <f t="shared" si="105"/>
        <v>80</v>
      </c>
    </row>
    <row r="3387" spans="1:12" x14ac:dyDescent="0.25">
      <c r="A3387" s="1">
        <v>39149</v>
      </c>
      <c r="B3387">
        <v>2627.63</v>
      </c>
      <c r="D3387">
        <f>AVERAGE(B3387:B3509)</f>
        <v>1844.6827154471541</v>
      </c>
      <c r="E3387">
        <f>AVERAGE(B3387:B3557)</f>
        <v>1700.3546198830418</v>
      </c>
      <c r="F3387">
        <f>AVERAGE(B3387:B3719)</f>
        <v>1387.2231501501501</v>
      </c>
      <c r="G3387">
        <f t="shared" si="104"/>
        <v>10.180460404347187</v>
      </c>
      <c r="I3387">
        <f>IF(B3387&gt;D3387,-1,IF(G3387&gt;5,1,2))</f>
        <v>-1</v>
      </c>
      <c r="J3387">
        <f>ABS((B3387-D3387))/D3387*100</f>
        <v>42.44346618508095</v>
      </c>
      <c r="L3387">
        <f t="shared" si="105"/>
        <v>80</v>
      </c>
    </row>
    <row r="3388" spans="1:12" x14ac:dyDescent="0.25">
      <c r="A3388" s="1">
        <v>39148</v>
      </c>
      <c r="B3388">
        <v>2589.4360000000001</v>
      </c>
      <c r="D3388">
        <f>AVERAGE(B3388:B3510)</f>
        <v>1834.1708536585363</v>
      </c>
      <c r="E3388">
        <f>AVERAGE(B3388:B3558)</f>
        <v>1692.8213801169597</v>
      </c>
      <c r="F3388">
        <f>AVERAGE(B3388:B3720)</f>
        <v>1382.0348168168168</v>
      </c>
      <c r="G3388">
        <f t="shared" si="104"/>
        <v>10.180460404347187</v>
      </c>
      <c r="I3388">
        <f>IF(B3388&gt;D3388,-1,IF(G3388&gt;5,1,2))</f>
        <v>-1</v>
      </c>
      <c r="J3388">
        <f>ABS((B3388-D3388))/D3388*100</f>
        <v>41.177469636210347</v>
      </c>
      <c r="L3388">
        <f t="shared" si="105"/>
        <v>80</v>
      </c>
    </row>
    <row r="3389" spans="1:12" x14ac:dyDescent="0.25">
      <c r="A3389" s="1">
        <v>39147</v>
      </c>
      <c r="B3389">
        <v>2520.2930000000001</v>
      </c>
      <c r="D3389">
        <f>AVERAGE(B3389:B3511)</f>
        <v>1823.9327967479671</v>
      </c>
      <c r="E3389">
        <f>AVERAGE(B3389:B3559)</f>
        <v>1685.4653391812874</v>
      </c>
      <c r="F3389">
        <f>AVERAGE(B3389:B3721)</f>
        <v>1376.9576636636637</v>
      </c>
      <c r="G3389">
        <f t="shared" si="104"/>
        <v>10.180460404347187</v>
      </c>
      <c r="I3389">
        <f>IF(B3389&gt;D3389,-1,IF(G3389&gt;5,1,2))</f>
        <v>-1</v>
      </c>
      <c r="J3389">
        <f>ABS((B3389-D3389))/D3389*100</f>
        <v>38.179049386777201</v>
      </c>
      <c r="L3389">
        <f t="shared" si="105"/>
        <v>80</v>
      </c>
    </row>
    <row r="3390" spans="1:12" x14ac:dyDescent="0.25">
      <c r="A3390" s="1">
        <v>39146</v>
      </c>
      <c r="B3390">
        <v>2475.6060000000002</v>
      </c>
      <c r="D3390">
        <f>AVERAGE(B3390:B3512)</f>
        <v>1814.2222357723574</v>
      </c>
      <c r="E3390">
        <f>AVERAGE(B3390:B3560)</f>
        <v>1678.5252163742696</v>
      </c>
      <c r="F3390">
        <f>AVERAGE(B3390:B3722)</f>
        <v>1372.0990240240237</v>
      </c>
      <c r="G3390">
        <f t="shared" si="104"/>
        <v>10.180460404347187</v>
      </c>
      <c r="I3390">
        <f>IF(B3390&gt;D3390,-1,IF(G3390&gt;5,1,2))</f>
        <v>-1</v>
      </c>
      <c r="J3390">
        <f>ABS((B3390-D3390))/D3390*100</f>
        <v>36.455498735857795</v>
      </c>
      <c r="L3390">
        <f t="shared" si="105"/>
        <v>80</v>
      </c>
    </row>
    <row r="3391" spans="1:12" x14ac:dyDescent="0.25">
      <c r="A3391" s="1">
        <v>39143</v>
      </c>
      <c r="B3391">
        <v>2508.7289999999998</v>
      </c>
      <c r="D3391">
        <f>AVERAGE(B3391:B3513)</f>
        <v>1804.6273658536584</v>
      </c>
      <c r="E3391">
        <f>AVERAGE(B3391:B3561)</f>
        <v>1671.8738538011703</v>
      </c>
      <c r="F3391">
        <f>AVERAGE(B3391:B3723)</f>
        <v>1367.3603363363363</v>
      </c>
      <c r="G3391">
        <f t="shared" si="104"/>
        <v>10.180460404347187</v>
      </c>
      <c r="I3391">
        <f>IF(B3391&gt;D3391,-1,IF(G3391&gt;5,1,2))</f>
        <v>-1</v>
      </c>
      <c r="J3391">
        <f>ABS((B3391-D3391))/D3391*100</f>
        <v>39.01645555581355</v>
      </c>
      <c r="L3391">
        <f t="shared" si="105"/>
        <v>80</v>
      </c>
    </row>
    <row r="3392" spans="1:12" x14ac:dyDescent="0.25">
      <c r="A3392" s="1">
        <v>39142</v>
      </c>
      <c r="B3392">
        <v>2473.5439999999999</v>
      </c>
      <c r="D3392">
        <f>AVERAGE(B3392:B3514)</f>
        <v>1794.7385203252031</v>
      </c>
      <c r="E3392">
        <f>AVERAGE(B3392:B3562)</f>
        <v>1665.0093157894739</v>
      </c>
      <c r="F3392">
        <f>AVERAGE(B3392:B3724)</f>
        <v>1362.5438168168166</v>
      </c>
      <c r="G3392">
        <f t="shared" si="104"/>
        <v>12.949489935321594</v>
      </c>
      <c r="I3392">
        <f>IF(B3392&gt;D3392,-1,IF(G3392&gt;5,1,2))</f>
        <v>-1</v>
      </c>
      <c r="J3392">
        <f>ABS((B3392-D3392))/D3392*100</f>
        <v>37.821970832374987</v>
      </c>
      <c r="L3392">
        <f t="shared" si="105"/>
        <v>80</v>
      </c>
    </row>
    <row r="3393" spans="1:12" x14ac:dyDescent="0.25">
      <c r="A3393" s="1">
        <v>39141</v>
      </c>
      <c r="B3393">
        <v>2544.5709999999999</v>
      </c>
      <c r="D3393">
        <f>AVERAGE(B3393:B3515)</f>
        <v>1785.0810894308945</v>
      </c>
      <c r="E3393">
        <f>AVERAGE(B3393:B3563)</f>
        <v>1658.2518070175443</v>
      </c>
      <c r="F3393">
        <f>AVERAGE(B3393:B3725)</f>
        <v>1357.8680060060058</v>
      </c>
      <c r="G3393">
        <f t="shared" si="104"/>
        <v>12.949489935321594</v>
      </c>
      <c r="I3393">
        <f>IF(B3393&gt;D3393,-1,IF(G3393&gt;5,1,2))</f>
        <v>-1</v>
      </c>
      <c r="J3393">
        <f>ABS((B3393-D3393))/D3393*100</f>
        <v>42.546521559490614</v>
      </c>
      <c r="L3393">
        <f t="shared" si="105"/>
        <v>80</v>
      </c>
    </row>
    <row r="3394" spans="1:12" x14ac:dyDescent="0.25">
      <c r="A3394" s="1">
        <v>39140</v>
      </c>
      <c r="B3394">
        <v>2457.4920000000002</v>
      </c>
      <c r="D3394">
        <f>AVERAGE(B3394:B3516)</f>
        <v>1774.842853658537</v>
      </c>
      <c r="E3394">
        <f>AVERAGE(B3394:B3564)</f>
        <v>1650.8881461988312</v>
      </c>
      <c r="F3394">
        <f>AVERAGE(B3394:B3726)</f>
        <v>1352.9998798798797</v>
      </c>
      <c r="G3394">
        <f t="shared" si="104"/>
        <v>14.258201264501835</v>
      </c>
      <c r="I3394">
        <f>IF(B3394&gt;D3394,-1,IF(G3394&gt;5,1,2))</f>
        <v>-1</v>
      </c>
      <c r="J3394">
        <f>ABS((B3394-D3394))/D3394*100</f>
        <v>38.462512043491508</v>
      </c>
      <c r="L3394">
        <f t="shared" si="105"/>
        <v>80</v>
      </c>
    </row>
    <row r="3395" spans="1:12" x14ac:dyDescent="0.25">
      <c r="A3395" s="1">
        <v>39139</v>
      </c>
      <c r="B3395">
        <v>2707.6759999999999</v>
      </c>
      <c r="D3395">
        <f>AVERAGE(B3395:B3517)</f>
        <v>1765.1930162601629</v>
      </c>
      <c r="E3395">
        <f>AVERAGE(B3395:B3565)</f>
        <v>1644.0249181286556</v>
      </c>
      <c r="F3395">
        <f>AVERAGE(B3395:B3727)</f>
        <v>1348.3819459459457</v>
      </c>
      <c r="G3395">
        <f t="shared" ref="G3395:G3458" si="106">(MAX(B3395:B3404)/MIN(B3395:B3404))*100-100</f>
        <v>16.909725220635224</v>
      </c>
      <c r="I3395">
        <f>IF(B3395&gt;D3395,-1,IF(G3395&gt;5,1,2))</f>
        <v>-1</v>
      </c>
      <c r="J3395">
        <f>ABS((B3395-D3395))/D3395*100</f>
        <v>53.392630440870107</v>
      </c>
      <c r="L3395">
        <f t="shared" ref="L3395:L3458" si="107">IF(I3395=-1,IF(J3395&lt;15,90,IF(J3395&lt;50,80,IF(J3395&lt;100,70,60))),IF(J3395&lt;5,60,IF(J3395&lt;10,70,IF(J3395&lt;20,80,IF(J3395&lt;30,90,IF(J3395&lt;40,100,110))))))+IF(I3395=2,100,0)</f>
        <v>70</v>
      </c>
    </row>
    <row r="3396" spans="1:12" x14ac:dyDescent="0.25">
      <c r="A3396" s="1">
        <v>39129</v>
      </c>
      <c r="B3396">
        <v>2676.7350000000001</v>
      </c>
      <c r="D3396">
        <f>AVERAGE(B3396:B3518)</f>
        <v>1753.4872439024391</v>
      </c>
      <c r="E3396">
        <f>AVERAGE(B3396:B3566)</f>
        <v>1635.782812865498</v>
      </c>
      <c r="F3396">
        <f>AVERAGE(B3396:B3728)</f>
        <v>1342.9754744744741</v>
      </c>
      <c r="G3396">
        <f t="shared" si="106"/>
        <v>17.824567952154197</v>
      </c>
      <c r="I3396">
        <f>IF(B3396&gt;D3396,-1,IF(G3396&gt;5,1,2))</f>
        <v>-1</v>
      </c>
      <c r="J3396">
        <f>ABS((B3396-D3396))/D3396*100</f>
        <v>52.652094237243787</v>
      </c>
      <c r="L3396">
        <f t="shared" si="107"/>
        <v>70</v>
      </c>
    </row>
    <row r="3397" spans="1:12" x14ac:dyDescent="0.25">
      <c r="A3397" s="1">
        <v>39128</v>
      </c>
      <c r="B3397">
        <v>2668.6329999999998</v>
      </c>
      <c r="D3397">
        <f>AVERAGE(B3397:B3519)</f>
        <v>1742.0636016260169</v>
      </c>
      <c r="E3397">
        <f>AVERAGE(B3397:B3567)</f>
        <v>1627.7181052631588</v>
      </c>
      <c r="F3397">
        <f>AVERAGE(B3397:B3729)</f>
        <v>1337.692162162162</v>
      </c>
      <c r="G3397">
        <f t="shared" si="106"/>
        <v>17.467933974734535</v>
      </c>
      <c r="I3397">
        <f>IF(B3397&gt;D3397,-1,IF(G3397&gt;5,1,2))</f>
        <v>-1</v>
      </c>
      <c r="J3397">
        <f>ABS((B3397-D3397))/D3397*100</f>
        <v>53.188035012564207</v>
      </c>
      <c r="L3397">
        <f t="shared" si="107"/>
        <v>70</v>
      </c>
    </row>
    <row r="3398" spans="1:12" x14ac:dyDescent="0.25">
      <c r="A3398" s="1">
        <v>39127</v>
      </c>
      <c r="B3398">
        <v>2588.3490000000002</v>
      </c>
      <c r="D3398">
        <f>AVERAGE(B3398:B3520)</f>
        <v>1730.802902439025</v>
      </c>
      <c r="E3398">
        <f>AVERAGE(B3398:B3568)</f>
        <v>1619.6803976608194</v>
      </c>
      <c r="F3398">
        <f>AVERAGE(B3398:B3730)</f>
        <v>1332.4289249249246</v>
      </c>
      <c r="G3398">
        <f t="shared" si="106"/>
        <v>13.933991461384991</v>
      </c>
      <c r="I3398">
        <f>IF(B3398&gt;D3398,-1,IF(G3398&gt;5,1,2))</f>
        <v>-1</v>
      </c>
      <c r="J3398">
        <f>ABS((B3398-D3398))/D3398*100</f>
        <v>49.546143951603753</v>
      </c>
      <c r="L3398">
        <f t="shared" si="107"/>
        <v>80</v>
      </c>
    </row>
    <row r="3399" spans="1:12" x14ac:dyDescent="0.25">
      <c r="A3399" s="1">
        <v>39126</v>
      </c>
      <c r="B3399">
        <v>2522.63</v>
      </c>
      <c r="D3399">
        <f>AVERAGE(B3399:B3521)</f>
        <v>1720.0509837398379</v>
      </c>
      <c r="E3399">
        <f>AVERAGE(B3399:B3569)</f>
        <v>1612.2981169590651</v>
      </c>
      <c r="F3399">
        <f>AVERAGE(B3399:B3731)</f>
        <v>1327.3699759759756</v>
      </c>
      <c r="G3399">
        <f t="shared" si="106"/>
        <v>11.041171372266106</v>
      </c>
      <c r="I3399">
        <f>IF(B3399&gt;D3399,-1,IF(G3399&gt;5,1,2))</f>
        <v>-1</v>
      </c>
      <c r="J3399">
        <f>ABS((B3399-D3399))/D3399*100</f>
        <v>46.660187625086955</v>
      </c>
      <c r="L3399">
        <f t="shared" si="107"/>
        <v>80</v>
      </c>
    </row>
    <row r="3400" spans="1:12" x14ac:dyDescent="0.25">
      <c r="A3400" s="1">
        <v>39125</v>
      </c>
      <c r="B3400">
        <v>2485.3919999999998</v>
      </c>
      <c r="D3400">
        <f>AVERAGE(B3400:B3522)</f>
        <v>1709.669609756098</v>
      </c>
      <c r="E3400">
        <f>AVERAGE(B3400:B3570)</f>
        <v>1605.2665555555564</v>
      </c>
      <c r="F3400">
        <f>AVERAGE(B3400:B3732)</f>
        <v>1322.5098678678673</v>
      </c>
      <c r="G3400">
        <f t="shared" si="106"/>
        <v>12.328874454891874</v>
      </c>
      <c r="I3400">
        <f>IF(B3400&gt;D3400,-1,IF(G3400&gt;5,1,2))</f>
        <v>-1</v>
      </c>
      <c r="J3400">
        <f>ABS((B3400-D3400))/D3400*100</f>
        <v>45.372648950259261</v>
      </c>
      <c r="L3400">
        <f t="shared" si="107"/>
        <v>80</v>
      </c>
    </row>
    <row r="3401" spans="1:12" x14ac:dyDescent="0.25">
      <c r="A3401" s="1">
        <v>39122</v>
      </c>
      <c r="B3401">
        <v>2397.2449999999999</v>
      </c>
      <c r="D3401">
        <f>AVERAGE(B3401:B3523)</f>
        <v>1699.8343414634153</v>
      </c>
      <c r="E3401">
        <f>AVERAGE(B3401:B3571)</f>
        <v>1598.9142163742697</v>
      </c>
      <c r="F3401">
        <f>AVERAGE(B3401:B3733)</f>
        <v>1317.804441441441</v>
      </c>
      <c r="G3401">
        <f t="shared" si="106"/>
        <v>13.430777485840494</v>
      </c>
      <c r="I3401">
        <f>IF(B3401&gt;D3401,-1,IF(G3401&gt;5,1,2))</f>
        <v>-1</v>
      </c>
      <c r="J3401">
        <f>ABS((B3401-D3401))/D3401*100</f>
        <v>41.028154422164</v>
      </c>
      <c r="L3401">
        <f t="shared" si="107"/>
        <v>80</v>
      </c>
    </row>
    <row r="3402" spans="1:12" x14ac:dyDescent="0.25">
      <c r="A3402" s="1">
        <v>39121</v>
      </c>
      <c r="B3402">
        <v>2410.6010000000001</v>
      </c>
      <c r="D3402">
        <f>AVERAGE(B3402:B3524)</f>
        <v>1690.6817235772362</v>
      </c>
      <c r="E3402">
        <f>AVERAGE(B3402:B3572)</f>
        <v>1593.1008713450299</v>
      </c>
      <c r="F3402">
        <f>AVERAGE(B3402:B3734)</f>
        <v>1313.3567207207202</v>
      </c>
      <c r="G3402">
        <f t="shared" si="106"/>
        <v>13.430777485840494</v>
      </c>
      <c r="I3402">
        <f>IF(B3402&gt;D3402,-1,IF(G3402&gt;5,1,2))</f>
        <v>-1</v>
      </c>
      <c r="J3402">
        <f>ABS((B3402-D3402))/D3402*100</f>
        <v>42.581596901604854</v>
      </c>
      <c r="L3402">
        <f t="shared" si="107"/>
        <v>80</v>
      </c>
    </row>
    <row r="3403" spans="1:12" x14ac:dyDescent="0.25">
      <c r="A3403" s="1">
        <v>39120</v>
      </c>
      <c r="B3403">
        <v>2369.7869999999998</v>
      </c>
      <c r="D3403">
        <f>AVERAGE(B3403:B3525)</f>
        <v>1681.2564959349597</v>
      </c>
      <c r="E3403">
        <f>AVERAGE(B3403:B3573)</f>
        <v>1587.1331228070185</v>
      </c>
      <c r="F3403">
        <f>AVERAGE(B3403:B3735)</f>
        <v>1308.8902732732727</v>
      </c>
      <c r="G3403">
        <f t="shared" si="106"/>
        <v>13.430777485840494</v>
      </c>
      <c r="I3403">
        <f>IF(B3403&gt;D3403,-1,IF(G3403&gt;5,1,2))</f>
        <v>-1</v>
      </c>
      <c r="J3403">
        <f>ABS((B3403-D3403))/D3403*100</f>
        <v>40.953328997081016</v>
      </c>
      <c r="L3403">
        <f t="shared" si="107"/>
        <v>80</v>
      </c>
    </row>
    <row r="3404" spans="1:12" x14ac:dyDescent="0.25">
      <c r="A3404" s="1">
        <v>39119</v>
      </c>
      <c r="B3404">
        <v>2316.04</v>
      </c>
      <c r="D3404">
        <f>AVERAGE(B3404:B3526)</f>
        <v>1672.1719349593502</v>
      </c>
      <c r="E3404">
        <f>AVERAGE(B3404:B3574)</f>
        <v>1581.4786900584807</v>
      </c>
      <c r="F3404">
        <f>AVERAGE(B3404:B3736)</f>
        <v>1304.6098558558556</v>
      </c>
      <c r="G3404">
        <f t="shared" si="106"/>
        <v>13.430777485840494</v>
      </c>
      <c r="I3404">
        <f>IF(B3404&gt;D3404,-1,IF(G3404&gt;5,1,2))</f>
        <v>-1</v>
      </c>
      <c r="J3404">
        <f>ABS((B3404-D3404))/D3404*100</f>
        <v>38.504896032494521</v>
      </c>
      <c r="L3404">
        <f t="shared" si="107"/>
        <v>80</v>
      </c>
    </row>
    <row r="3405" spans="1:12" x14ac:dyDescent="0.25">
      <c r="A3405" s="1">
        <v>39118</v>
      </c>
      <c r="B3405">
        <v>2271.797</v>
      </c>
      <c r="D3405">
        <f>AVERAGE(B3405:B3527)</f>
        <v>1663.2943902439029</v>
      </c>
      <c r="E3405">
        <f>AVERAGE(B3405:B3575)</f>
        <v>1575.9196900584802</v>
      </c>
      <c r="F3405">
        <f>AVERAGE(B3405:B3737)</f>
        <v>1300.5434264264259</v>
      </c>
      <c r="G3405">
        <f t="shared" si="106"/>
        <v>13.430777485840494</v>
      </c>
      <c r="I3405">
        <f>IF(B3405&gt;D3405,-1,IF(G3405&gt;5,1,2))</f>
        <v>-1</v>
      </c>
      <c r="J3405">
        <f>ABS((B3405-D3405))/D3405*100</f>
        <v>36.584179765487413</v>
      </c>
      <c r="L3405">
        <f t="shared" si="107"/>
        <v>80</v>
      </c>
    </row>
    <row r="3406" spans="1:12" x14ac:dyDescent="0.25">
      <c r="A3406" s="1">
        <v>39115</v>
      </c>
      <c r="B3406">
        <v>2298.0030000000002</v>
      </c>
      <c r="D3406">
        <f>AVERAGE(B3406:B3528)</f>
        <v>1654.9213089430898</v>
      </c>
      <c r="E3406">
        <f>AVERAGE(B3406:B3576)</f>
        <v>1570.6972280701762</v>
      </c>
      <c r="F3406">
        <f>AVERAGE(B3406:B3738)</f>
        <v>1296.6375375375369</v>
      </c>
      <c r="G3406">
        <f t="shared" si="106"/>
        <v>12.137233937466576</v>
      </c>
      <c r="I3406">
        <f>IF(B3406&gt;D3406,-1,IF(G3406&gt;5,1,2))</f>
        <v>-1</v>
      </c>
      <c r="J3406">
        <f>ABS((B3406-D3406))/D3406*100</f>
        <v>38.85874739673347</v>
      </c>
      <c r="L3406">
        <f t="shared" si="107"/>
        <v>80</v>
      </c>
    </row>
    <row r="3407" spans="1:12" x14ac:dyDescent="0.25">
      <c r="A3407" s="1">
        <v>39114</v>
      </c>
      <c r="B3407">
        <v>2395.172</v>
      </c>
      <c r="D3407">
        <f>AVERAGE(B3407:B3529)</f>
        <v>1646.5777398373989</v>
      </c>
      <c r="E3407">
        <f>AVERAGE(B3407:B3577)</f>
        <v>1565.2486257309952</v>
      </c>
      <c r="F3407">
        <f>AVERAGE(B3407:B3739)</f>
        <v>1292.6420180180176</v>
      </c>
      <c r="G3407">
        <f t="shared" si="106"/>
        <v>8.0316601232111964</v>
      </c>
      <c r="I3407">
        <f>IF(B3407&gt;D3407,-1,IF(G3407&gt;5,1,2))</f>
        <v>-1</v>
      </c>
      <c r="J3407">
        <f>ABS((B3407-D3407))/D3407*100</f>
        <v>45.463645113805896</v>
      </c>
      <c r="L3407">
        <f t="shared" si="107"/>
        <v>80</v>
      </c>
    </row>
    <row r="3408" spans="1:12" x14ac:dyDescent="0.25">
      <c r="A3408" s="1">
        <v>39113</v>
      </c>
      <c r="B3408">
        <v>2385.335</v>
      </c>
      <c r="D3408">
        <f>AVERAGE(B3408:B3530)</f>
        <v>1637.4713658536591</v>
      </c>
      <c r="E3408">
        <f>AVERAGE(B3408:B3578)</f>
        <v>1559.0255146198842</v>
      </c>
      <c r="F3408">
        <f>AVERAGE(B3408:B3740)</f>
        <v>1288.3610150150146</v>
      </c>
      <c r="G3408">
        <f t="shared" si="106"/>
        <v>11.213264885557138</v>
      </c>
      <c r="I3408">
        <f>IF(B3408&gt;D3408,-1,IF(G3408&gt;5,1,2))</f>
        <v>-1</v>
      </c>
      <c r="J3408">
        <f>ABS((B3408-D3408))/D3408*100</f>
        <v>45.671860268314305</v>
      </c>
      <c r="L3408">
        <f t="shared" si="107"/>
        <v>80</v>
      </c>
    </row>
    <row r="3409" spans="1:12" x14ac:dyDescent="0.25">
      <c r="A3409" s="1">
        <v>39112</v>
      </c>
      <c r="B3409">
        <v>2551.884</v>
      </c>
      <c r="D3409">
        <f>AVERAGE(B3409:B3531)</f>
        <v>1628.5016260162608</v>
      </c>
      <c r="E3409">
        <f>AVERAGE(B3409:B3579)</f>
        <v>1552.7235380116967</v>
      </c>
      <c r="F3409">
        <f>AVERAGE(B3409:B3741)</f>
        <v>1284.1113393393389</v>
      </c>
      <c r="G3409">
        <f t="shared" si="106"/>
        <v>11.606496686128764</v>
      </c>
      <c r="I3409">
        <f>IF(B3409&gt;D3409,-1,IF(G3409&gt;5,1,2))</f>
        <v>-1</v>
      </c>
      <c r="J3409">
        <f>ABS((B3409-D3409))/D3409*100</f>
        <v>56.701347989597842</v>
      </c>
      <c r="L3409">
        <f t="shared" si="107"/>
        <v>70</v>
      </c>
    </row>
    <row r="3410" spans="1:12" x14ac:dyDescent="0.25">
      <c r="A3410" s="1">
        <v>39111</v>
      </c>
      <c r="B3410">
        <v>2576.9169999999999</v>
      </c>
      <c r="D3410">
        <f>AVERAGE(B3410:B3532)</f>
        <v>1618.2775934959354</v>
      </c>
      <c r="E3410">
        <f>AVERAGE(B3410:B3580)</f>
        <v>1545.4507777777787</v>
      </c>
      <c r="F3410">
        <f>AVERAGE(B3410:B3742)</f>
        <v>1279.3422402402396</v>
      </c>
      <c r="G3410">
        <f t="shared" si="106"/>
        <v>11.606496686128764</v>
      </c>
      <c r="I3410">
        <f>IF(B3410&gt;D3410,-1,IF(G3410&gt;5,1,2))</f>
        <v>-1</v>
      </c>
      <c r="J3410">
        <f>ABS((B3410-D3410))/D3410*100</f>
        <v>59.238254941980216</v>
      </c>
      <c r="L3410">
        <f t="shared" si="107"/>
        <v>70</v>
      </c>
    </row>
    <row r="3411" spans="1:12" x14ac:dyDescent="0.25">
      <c r="A3411" s="1">
        <v>39108</v>
      </c>
      <c r="B3411">
        <v>2512.922</v>
      </c>
      <c r="D3411">
        <f>AVERAGE(B3411:B3533)</f>
        <v>1608.23268292683</v>
      </c>
      <c r="E3411">
        <f>AVERAGE(B3411:B3581)</f>
        <v>1538.0866666666675</v>
      </c>
      <c r="F3411">
        <f>AVERAGE(B3411:B3743)</f>
        <v>1274.4551201201193</v>
      </c>
      <c r="G3411">
        <f t="shared" si="106"/>
        <v>10.889757631346768</v>
      </c>
      <c r="I3411">
        <f>IF(B3411&gt;D3411,-1,IF(G3411&gt;5,1,2))</f>
        <v>-1</v>
      </c>
      <c r="J3411">
        <f>ABS((B3411-D3411))/D3411*100</f>
        <v>56.25363336272472</v>
      </c>
      <c r="L3411">
        <f t="shared" si="107"/>
        <v>70</v>
      </c>
    </row>
    <row r="3412" spans="1:12" x14ac:dyDescent="0.25">
      <c r="A3412" s="1">
        <v>39107</v>
      </c>
      <c r="B3412">
        <v>2452.8310000000001</v>
      </c>
      <c r="D3412">
        <f>AVERAGE(B3412:B3534)</f>
        <v>1598.823113821139</v>
      </c>
      <c r="E3412">
        <f>AVERAGE(B3412:B3582)</f>
        <v>1531.4243976608195</v>
      </c>
      <c r="F3412">
        <f>AVERAGE(B3412:B3744)</f>
        <v>1269.758852852852</v>
      </c>
      <c r="G3412">
        <f t="shared" si="106"/>
        <v>16.684600369776234</v>
      </c>
      <c r="I3412">
        <f>IF(B3412&gt;D3412,-1,IF(G3412&gt;5,1,2))</f>
        <v>-1</v>
      </c>
      <c r="J3412">
        <f>ABS((B3412-D3412))/D3412*100</f>
        <v>53.414782335602339</v>
      </c>
      <c r="L3412">
        <f t="shared" si="107"/>
        <v>70</v>
      </c>
    </row>
    <row r="3413" spans="1:12" x14ac:dyDescent="0.25">
      <c r="A3413" s="1">
        <v>39106</v>
      </c>
      <c r="B3413">
        <v>2536.4279999999999</v>
      </c>
      <c r="D3413">
        <f>AVERAGE(B3413:B3535)</f>
        <v>1590.030138211383</v>
      </c>
      <c r="E3413">
        <f>AVERAGE(B3413:B3583)</f>
        <v>1525.0692280701762</v>
      </c>
      <c r="F3413">
        <f>AVERAGE(B3413:B3745)</f>
        <v>1265.2617087087081</v>
      </c>
      <c r="G3413">
        <f t="shared" si="106"/>
        <v>16.684600369776234</v>
      </c>
      <c r="I3413">
        <f>IF(B3413&gt;D3413,-1,IF(G3413&gt;5,1,2))</f>
        <v>-1</v>
      </c>
      <c r="J3413">
        <f>ABS((B3413-D3413))/D3413*100</f>
        <v>59.520749893031279</v>
      </c>
      <c r="L3413">
        <f t="shared" si="107"/>
        <v>70</v>
      </c>
    </row>
    <row r="3414" spans="1:12" x14ac:dyDescent="0.25">
      <c r="A3414" s="1">
        <v>39105</v>
      </c>
      <c r="B3414">
        <v>2508.13</v>
      </c>
      <c r="D3414">
        <f>AVERAGE(B3414:B3536)</f>
        <v>1580.580886178863</v>
      </c>
      <c r="E3414">
        <f>AVERAGE(B3414:B3584)</f>
        <v>1518.0211169590652</v>
      </c>
      <c r="F3414">
        <f>AVERAGE(B3414:B3746)</f>
        <v>1260.5059429429423</v>
      </c>
      <c r="G3414">
        <f t="shared" si="106"/>
        <v>15.382792937724602</v>
      </c>
      <c r="I3414">
        <f>IF(B3414&gt;D3414,-1,IF(G3414&gt;5,1,2))</f>
        <v>-1</v>
      </c>
      <c r="J3414">
        <f>ABS((B3414-D3414))/D3414*100</f>
        <v>58.684064949281755</v>
      </c>
      <c r="L3414">
        <f t="shared" si="107"/>
        <v>70</v>
      </c>
    </row>
    <row r="3415" spans="1:12" x14ac:dyDescent="0.25">
      <c r="A3415" s="1">
        <v>39104</v>
      </c>
      <c r="B3415">
        <v>2491.3130000000001</v>
      </c>
      <c r="D3415">
        <f>AVERAGE(B3415:B3537)</f>
        <v>1571.2312276422772</v>
      </c>
      <c r="E3415">
        <f>AVERAGE(B3415:B3585)</f>
        <v>1511.1637660818719</v>
      </c>
      <c r="F3415">
        <f>AVERAGE(B3415:B3747)</f>
        <v>1255.7866636636629</v>
      </c>
      <c r="G3415">
        <f t="shared" si="106"/>
        <v>14.609151847018097</v>
      </c>
      <c r="I3415">
        <f>IF(B3415&gt;D3415,-1,IF(G3415&gt;5,1,2))</f>
        <v>-1</v>
      </c>
      <c r="J3415">
        <f>ABS((B3415-D3415))/D3415*100</f>
        <v>58.55801209719835</v>
      </c>
      <c r="L3415">
        <f t="shared" si="107"/>
        <v>70</v>
      </c>
    </row>
    <row r="3416" spans="1:12" x14ac:dyDescent="0.25">
      <c r="A3416" s="1">
        <v>39101</v>
      </c>
      <c r="B3416">
        <v>2396.0929999999998</v>
      </c>
      <c r="D3416">
        <f>AVERAGE(B3416:B3538)</f>
        <v>1562.00130894309</v>
      </c>
      <c r="E3416">
        <f>AVERAGE(B3416:B3586)</f>
        <v>1504.3790526315793</v>
      </c>
      <c r="F3416">
        <f>AVERAGE(B3416:B3748)</f>
        <v>1251.1662552552543</v>
      </c>
      <c r="G3416">
        <f t="shared" si="106"/>
        <v>12.410511382295368</v>
      </c>
      <c r="I3416">
        <f>IF(B3416&gt;D3416,-1,IF(G3416&gt;5,1,2))</f>
        <v>-1</v>
      </c>
      <c r="J3416">
        <f>ABS((B3416-D3416))/D3416*100</f>
        <v>53.398911145681971</v>
      </c>
      <c r="L3416">
        <f t="shared" si="107"/>
        <v>70</v>
      </c>
    </row>
    <row r="3417" spans="1:12" x14ac:dyDescent="0.25">
      <c r="A3417" s="1">
        <v>39100</v>
      </c>
      <c r="B3417">
        <v>2317.0949999999998</v>
      </c>
      <c r="D3417">
        <f>AVERAGE(B3417:B3539)</f>
        <v>1553.457414634147</v>
      </c>
      <c r="E3417">
        <f>AVERAGE(B3417:B3587)</f>
        <v>1498.2741520467841</v>
      </c>
      <c r="F3417">
        <f>AVERAGE(B3417:B3749)</f>
        <v>1246.8172402402395</v>
      </c>
      <c r="G3417">
        <f t="shared" si="106"/>
        <v>13.555564882340192</v>
      </c>
      <c r="I3417">
        <f>IF(B3417&gt;D3417,-1,IF(G3417&gt;5,1,2))</f>
        <v>-1</v>
      </c>
      <c r="J3417">
        <f>ABS((B3417-D3417))/D3417*100</f>
        <v>49.157291224857701</v>
      </c>
      <c r="L3417">
        <f t="shared" si="107"/>
        <v>80</v>
      </c>
    </row>
    <row r="3418" spans="1:12" x14ac:dyDescent="0.25">
      <c r="A3418" s="1">
        <v>39099</v>
      </c>
      <c r="B3418">
        <v>2308.931</v>
      </c>
      <c r="D3418">
        <f>AVERAGE(B3418:B3540)</f>
        <v>1545.4862682926835</v>
      </c>
      <c r="E3418">
        <f>AVERAGE(B3418:B3588)</f>
        <v>1492.3043391812871</v>
      </c>
      <c r="F3418">
        <f>AVERAGE(B3418:B3750)</f>
        <v>1242.6955105105098</v>
      </c>
      <c r="G3418">
        <f t="shared" si="106"/>
        <v>13.87369309155082</v>
      </c>
      <c r="I3418">
        <f>IF(B3418&gt;D3418,-1,IF(G3418&gt;5,1,2))</f>
        <v>-1</v>
      </c>
      <c r="J3418">
        <f>ABS((B3418-D3418))/D3418*100</f>
        <v>49.398351015483485</v>
      </c>
      <c r="L3418">
        <f t="shared" si="107"/>
        <v>80</v>
      </c>
    </row>
    <row r="3419" spans="1:12" x14ac:dyDescent="0.25">
      <c r="A3419" s="1">
        <v>39098</v>
      </c>
      <c r="B3419">
        <v>2353.8739999999998</v>
      </c>
      <c r="D3419">
        <f>AVERAGE(B3419:B3541)</f>
        <v>1537.8804552845534</v>
      </c>
      <c r="E3419">
        <f>AVERAGE(B3419:B3589)</f>
        <v>1486.1412046783632</v>
      </c>
      <c r="F3419">
        <f>AVERAGE(B3419:B3751)</f>
        <v>1238.5483183183178</v>
      </c>
      <c r="G3419">
        <f t="shared" si="106"/>
        <v>15.326790612857025</v>
      </c>
      <c r="I3419">
        <f>IF(B3419&gt;D3419,-1,IF(G3419&gt;5,1,2))</f>
        <v>-1</v>
      </c>
      <c r="J3419">
        <f>ABS((B3419-D3419))/D3419*100</f>
        <v>53.059621241136291</v>
      </c>
      <c r="L3419">
        <f t="shared" si="107"/>
        <v>70</v>
      </c>
    </row>
    <row r="3420" spans="1:12" x14ac:dyDescent="0.25">
      <c r="A3420" s="1">
        <v>39097</v>
      </c>
      <c r="B3420">
        <v>2287.3420000000001</v>
      </c>
      <c r="D3420">
        <f>AVERAGE(B3420:B3542)</f>
        <v>1529.8998048780491</v>
      </c>
      <c r="E3420">
        <f>AVERAGE(B3420:B3590)</f>
        <v>1479.7789766081876</v>
      </c>
      <c r="F3420">
        <f>AVERAGE(B3420:B3752)</f>
        <v>1234.2270150150143</v>
      </c>
      <c r="G3420">
        <f t="shared" si="106"/>
        <v>15.526232453320389</v>
      </c>
      <c r="I3420">
        <f>IF(B3420&gt;D3420,-1,IF(G3420&gt;5,1,2))</f>
        <v>-1</v>
      </c>
      <c r="J3420">
        <f>ABS((B3420-D3420))/D3420*100</f>
        <v>49.5092680387869</v>
      </c>
      <c r="L3420">
        <f t="shared" si="107"/>
        <v>80</v>
      </c>
    </row>
    <row r="3421" spans="1:12" x14ac:dyDescent="0.25">
      <c r="A3421" s="1">
        <v>39094</v>
      </c>
      <c r="B3421">
        <v>2173.7469999999998</v>
      </c>
      <c r="D3421">
        <f>AVERAGE(B3421:B3543)</f>
        <v>1522.337097560976</v>
      </c>
      <c r="E3421">
        <f>AVERAGE(B3421:B3591)</f>
        <v>1473.7220701754393</v>
      </c>
      <c r="F3421">
        <f>AVERAGE(B3421:B3753)</f>
        <v>1230.1129879879875</v>
      </c>
      <c r="G3421">
        <f t="shared" si="106"/>
        <v>13.941532364984056</v>
      </c>
      <c r="I3421">
        <f>IF(B3421&gt;D3421,-1,IF(G3421&gt;5,1,2))</f>
        <v>-1</v>
      </c>
      <c r="J3421">
        <f>ABS((B3421-D3421))/D3421*100</f>
        <v>42.790122074978349</v>
      </c>
      <c r="L3421">
        <f t="shared" si="107"/>
        <v>80</v>
      </c>
    </row>
    <row r="3422" spans="1:12" x14ac:dyDescent="0.25">
      <c r="A3422" s="1">
        <v>39093</v>
      </c>
      <c r="B3422">
        <v>2231.6289999999999</v>
      </c>
      <c r="D3422">
        <f>AVERAGE(B3422:B3544)</f>
        <v>1515.608162601626</v>
      </c>
      <c r="E3422">
        <f>AVERAGE(B3422:B3592)</f>
        <v>1468.1355087719303</v>
      </c>
      <c r="F3422">
        <f>AVERAGE(B3422:B3754)</f>
        <v>1226.37278078078</v>
      </c>
      <c r="G3422">
        <f t="shared" si="106"/>
        <v>16.392620514095782</v>
      </c>
      <c r="I3422">
        <f>IF(B3422&gt;D3422,-1,IF(G3422&gt;5,1,2))</f>
        <v>-1</v>
      </c>
      <c r="J3422">
        <f>ABS((B3422-D3422))/D3422*100</f>
        <v>47.243136786046612</v>
      </c>
      <c r="L3422">
        <f t="shared" si="107"/>
        <v>80</v>
      </c>
    </row>
    <row r="3423" spans="1:12" x14ac:dyDescent="0.25">
      <c r="A3423" s="1">
        <v>39092</v>
      </c>
      <c r="B3423">
        <v>2255.9659999999999</v>
      </c>
      <c r="D3423">
        <f>AVERAGE(B3423:B3545)</f>
        <v>1509.0030406504068</v>
      </c>
      <c r="E3423">
        <f>AVERAGE(B3423:B3593)</f>
        <v>1461.9408771929832</v>
      </c>
      <c r="F3423">
        <f>AVERAGE(B3423:B3755)</f>
        <v>1222.4643393393387</v>
      </c>
      <c r="G3423">
        <f t="shared" si="106"/>
        <v>16.392620514095782</v>
      </c>
      <c r="I3423">
        <f>IF(B3423&gt;D3423,-1,IF(G3423&gt;5,1,2))</f>
        <v>-1</v>
      </c>
      <c r="J3423">
        <f>ABS((B3423-D3423))/D3423*100</f>
        <v>49.500427714687639</v>
      </c>
      <c r="L3423">
        <f t="shared" si="107"/>
        <v>80</v>
      </c>
    </row>
    <row r="3424" spans="1:12" x14ac:dyDescent="0.25">
      <c r="A3424" s="1">
        <v>39091</v>
      </c>
      <c r="B3424">
        <v>2200.0859999999998</v>
      </c>
      <c r="D3424">
        <f>AVERAGE(B3424:B3546)</f>
        <v>1502.1949837398374</v>
      </c>
      <c r="E3424">
        <f>AVERAGE(B3424:B3594)</f>
        <v>1455.5040467836263</v>
      </c>
      <c r="F3424">
        <f>AVERAGE(B3424:B3756)</f>
        <v>1218.4844144144138</v>
      </c>
      <c r="G3424">
        <f t="shared" si="106"/>
        <v>16.060083011367098</v>
      </c>
      <c r="I3424">
        <f>IF(B3424&gt;D3424,-1,IF(G3424&gt;5,1,2))</f>
        <v>-1</v>
      </c>
      <c r="J3424">
        <f>ABS((B3424-D3424))/D3424*100</f>
        <v>46.458084590504058</v>
      </c>
      <c r="L3424">
        <f t="shared" si="107"/>
        <v>80</v>
      </c>
    </row>
    <row r="3425" spans="1:12" x14ac:dyDescent="0.25">
      <c r="A3425" s="1">
        <v>39090</v>
      </c>
      <c r="B3425">
        <v>2131.556</v>
      </c>
      <c r="D3425">
        <f>AVERAGE(B3425:B3547)</f>
        <v>1495.7887886178867</v>
      </c>
      <c r="E3425">
        <f>AVERAGE(B3425:B3595)</f>
        <v>1449.396678362574</v>
      </c>
      <c r="F3425">
        <f>AVERAGE(B3425:B3757)</f>
        <v>1214.6505645645639</v>
      </c>
      <c r="G3425">
        <f t="shared" si="106"/>
        <v>12.444952744291655</v>
      </c>
      <c r="I3425">
        <f>IF(B3425&gt;D3425,-1,IF(G3425&gt;5,1,2))</f>
        <v>-1</v>
      </c>
      <c r="J3425">
        <f>ABS((B3425-D3425))/D3425*100</f>
        <v>42.503809108608451</v>
      </c>
      <c r="L3425">
        <f t="shared" si="107"/>
        <v>80</v>
      </c>
    </row>
    <row r="3426" spans="1:12" x14ac:dyDescent="0.25">
      <c r="A3426" s="1">
        <v>39087</v>
      </c>
      <c r="B3426">
        <v>2072.8829999999998</v>
      </c>
      <c r="D3426">
        <f>AVERAGE(B3426:B3548)</f>
        <v>1489.9259674796756</v>
      </c>
      <c r="E3426">
        <f>AVERAGE(B3426:B3596)</f>
        <v>1443.6093918128663</v>
      </c>
      <c r="F3426">
        <f>AVERAGE(B3426:B3758)</f>
        <v>1211.0473123123118</v>
      </c>
      <c r="G3426">
        <f t="shared" si="106"/>
        <v>9.349804077136838</v>
      </c>
      <c r="I3426">
        <f>IF(B3426&gt;D3426,-1,IF(G3426&gt;5,1,2))</f>
        <v>-1</v>
      </c>
      <c r="J3426">
        <f>ABS((B3426-D3426))/D3426*100</f>
        <v>39.126577108152624</v>
      </c>
      <c r="L3426">
        <f t="shared" si="107"/>
        <v>80</v>
      </c>
    </row>
    <row r="3427" spans="1:12" x14ac:dyDescent="0.25">
      <c r="A3427" s="1">
        <v>39086</v>
      </c>
      <c r="B3427">
        <v>2067.0920000000001</v>
      </c>
      <c r="D3427">
        <f>AVERAGE(B3427:B3549)</f>
        <v>1484.6072032520331</v>
      </c>
      <c r="E3427">
        <f>AVERAGE(B3427:B3597)</f>
        <v>1438.1697134502933</v>
      </c>
      <c r="F3427">
        <f>AVERAGE(B3427:B3759)</f>
        <v>1207.5943243243241</v>
      </c>
      <c r="G3427">
        <f t="shared" si="106"/>
        <v>9.0443142277769368</v>
      </c>
      <c r="I3427">
        <f>IF(B3427&gt;D3427,-1,IF(G3427&gt;5,1,2))</f>
        <v>-1</v>
      </c>
      <c r="J3427">
        <f>ABS((B3427-D3427))/D3427*100</f>
        <v>39.23494345656102</v>
      </c>
      <c r="L3427">
        <f t="shared" si="107"/>
        <v>80</v>
      </c>
    </row>
    <row r="3428" spans="1:12" x14ac:dyDescent="0.25">
      <c r="A3428" s="1">
        <v>39080</v>
      </c>
      <c r="B3428">
        <v>2041.047</v>
      </c>
      <c r="D3428">
        <f>AVERAGE(B3428:B3550)</f>
        <v>1479.1268536585371</v>
      </c>
      <c r="E3428">
        <f>AVERAGE(B3428:B3598)</f>
        <v>1432.801678362574</v>
      </c>
      <c r="F3428">
        <f>AVERAGE(B3428:B3760)</f>
        <v>1204.1516186186182</v>
      </c>
      <c r="G3428">
        <f t="shared" si="106"/>
        <v>7.6703748172125046</v>
      </c>
      <c r="I3428">
        <f>IF(B3428&gt;D3428,-1,IF(G3428&gt;5,1,2))</f>
        <v>-1</v>
      </c>
      <c r="J3428">
        <f>ABS((B3428-D3428))/D3428*100</f>
        <v>37.98999017234965</v>
      </c>
      <c r="L3428">
        <f t="shared" si="107"/>
        <v>80</v>
      </c>
    </row>
    <row r="3429" spans="1:12" x14ac:dyDescent="0.25">
      <c r="A3429" s="1">
        <v>39079</v>
      </c>
      <c r="B3429">
        <v>1979.933</v>
      </c>
      <c r="D3429">
        <f>AVERAGE(B3429:B3551)</f>
        <v>1474.0046260162608</v>
      </c>
      <c r="E3429">
        <f>AVERAGE(B3429:B3599)</f>
        <v>1427.4995380116968</v>
      </c>
      <c r="F3429">
        <f>AVERAGE(B3429:B3761)</f>
        <v>1200.8842462462455</v>
      </c>
      <c r="G3429">
        <f t="shared" si="106"/>
        <v>6.1704207886333222</v>
      </c>
      <c r="I3429">
        <f>IF(B3429&gt;D3429,-1,IF(G3429&gt;5,1,2))</f>
        <v>-1</v>
      </c>
      <c r="J3429">
        <f>ABS((B3429-D3429))/D3429*100</f>
        <v>34.323391192542836</v>
      </c>
      <c r="L3429">
        <f t="shared" si="107"/>
        <v>80</v>
      </c>
    </row>
    <row r="3430" spans="1:12" x14ac:dyDescent="0.25">
      <c r="A3430" s="1">
        <v>39078</v>
      </c>
      <c r="B3430">
        <v>1982.877</v>
      </c>
      <c r="D3430">
        <f>AVERAGE(B3430:B3552)</f>
        <v>1469.4549918699192</v>
      </c>
      <c r="E3430">
        <f>AVERAGE(B3430:B3600)</f>
        <v>1422.5773625731001</v>
      </c>
      <c r="F3430">
        <f>AVERAGE(B3430:B3762)</f>
        <v>1197.7765135135128</v>
      </c>
      <c r="G3430">
        <f t="shared" si="106"/>
        <v>7.9914255044405706</v>
      </c>
      <c r="I3430">
        <f>IF(B3430&gt;D3430,-1,IF(G3430&gt;5,1,2))</f>
        <v>-1</v>
      </c>
      <c r="J3430">
        <f>ABS((B3430-D3430))/D3430*100</f>
        <v>34.93962121811829</v>
      </c>
      <c r="L3430">
        <f t="shared" si="107"/>
        <v>80</v>
      </c>
    </row>
    <row r="3431" spans="1:12" x14ac:dyDescent="0.25">
      <c r="A3431" s="1">
        <v>39077</v>
      </c>
      <c r="B3431">
        <v>1938.2380000000001</v>
      </c>
      <c r="D3431">
        <f>AVERAGE(B3431:B3553)</f>
        <v>1464.667073170732</v>
      </c>
      <c r="E3431">
        <f>AVERAGE(B3431:B3601)</f>
        <v>1417.5972690058486</v>
      </c>
      <c r="F3431">
        <f>AVERAGE(B3431:B3763)</f>
        <v>1194.6883003002995</v>
      </c>
      <c r="G3431">
        <f t="shared" si="106"/>
        <v>7.4977160039382227</v>
      </c>
      <c r="I3431">
        <f>IF(B3431&gt;D3431,-1,IF(G3431&gt;5,1,2))</f>
        <v>-1</v>
      </c>
      <c r="J3431">
        <f>ABS((B3431-D3431))/D3431*100</f>
        <v>32.333008333701052</v>
      </c>
      <c r="L3431">
        <f t="shared" si="107"/>
        <v>80</v>
      </c>
    </row>
    <row r="3432" spans="1:12" x14ac:dyDescent="0.25">
      <c r="A3432" s="1">
        <v>39076</v>
      </c>
      <c r="B3432">
        <v>1939.104</v>
      </c>
      <c r="D3432">
        <f>AVERAGE(B3432:B3554)</f>
        <v>1460.2515121951224</v>
      </c>
      <c r="E3432">
        <f>AVERAGE(B3432:B3602)</f>
        <v>1412.8380643274859</v>
      </c>
      <c r="F3432">
        <f>AVERAGE(B3432:B3764)</f>
        <v>1191.6855315315306</v>
      </c>
      <c r="G3432">
        <f t="shared" si="106"/>
        <v>7.5613993436832345</v>
      </c>
      <c r="I3432">
        <f>IF(B3432&gt;D3432,-1,IF(G3432&gt;5,1,2))</f>
        <v>-1</v>
      </c>
      <c r="J3432">
        <f>ABS((B3432-D3432))/D3432*100</f>
        <v>32.792466489902338</v>
      </c>
      <c r="L3432">
        <f t="shared" si="107"/>
        <v>80</v>
      </c>
    </row>
    <row r="3433" spans="1:12" x14ac:dyDescent="0.25">
      <c r="A3433" s="1">
        <v>39073</v>
      </c>
      <c r="B3433">
        <v>1895.644</v>
      </c>
      <c r="D3433">
        <f>AVERAGE(B3433:B3555)</f>
        <v>1455.5668048780487</v>
      </c>
      <c r="E3433">
        <f>AVERAGE(B3433:B3603)</f>
        <v>1408.0398362573101</v>
      </c>
      <c r="F3433">
        <f>AVERAGE(B3433:B3765)</f>
        <v>1188.7272372372363</v>
      </c>
      <c r="G3433">
        <f t="shared" si="106"/>
        <v>8.1915768490729306</v>
      </c>
      <c r="I3433">
        <f>IF(B3433&gt;D3433,-1,IF(G3433&gt;5,1,2))</f>
        <v>-1</v>
      </c>
      <c r="J3433">
        <f>ABS((B3433-D3433))/D3433*100</f>
        <v>30.234077449905989</v>
      </c>
      <c r="L3433">
        <f t="shared" si="107"/>
        <v>80</v>
      </c>
    </row>
    <row r="3434" spans="1:12" x14ac:dyDescent="0.25">
      <c r="A3434" s="1">
        <v>39072</v>
      </c>
      <c r="B3434">
        <v>1908.9849999999999</v>
      </c>
      <c r="D3434">
        <f>AVERAGE(B3434:B3556)</f>
        <v>1451.2436504065042</v>
      </c>
      <c r="E3434">
        <f>AVERAGE(B3434:B3604)</f>
        <v>1403.3514210526316</v>
      </c>
      <c r="F3434">
        <f>AVERAGE(B3434:B3766)</f>
        <v>1185.8585465465458</v>
      </c>
      <c r="G3434">
        <f t="shared" si="106"/>
        <v>13.143555910782069</v>
      </c>
      <c r="I3434">
        <f>IF(B3434&gt;D3434,-1,IF(G3434&gt;5,1,2))</f>
        <v>-1</v>
      </c>
      <c r="J3434">
        <f>ABS((B3434-D3434))/D3434*100</f>
        <v>31.541316267966369</v>
      </c>
      <c r="L3434">
        <f t="shared" si="107"/>
        <v>80</v>
      </c>
    </row>
    <row r="3435" spans="1:12" x14ac:dyDescent="0.25">
      <c r="A3435" s="1">
        <v>39071</v>
      </c>
      <c r="B3435">
        <v>1936.547</v>
      </c>
      <c r="D3435">
        <f>AVERAGE(B3435:B3557)</f>
        <v>1446.8081056910569</v>
      </c>
      <c r="E3435">
        <f>AVERAGE(B3435:B3605)</f>
        <v>1398.7203567251463</v>
      </c>
      <c r="F3435">
        <f>AVERAGE(B3435:B3767)</f>
        <v>1182.9279279279272</v>
      </c>
      <c r="G3435">
        <f t="shared" si="106"/>
        <v>13.143555910782069</v>
      </c>
      <c r="I3435">
        <f>IF(B3435&gt;D3435,-1,IF(G3435&gt;5,1,2))</f>
        <v>-1</v>
      </c>
      <c r="J3435">
        <f>ABS((B3435-D3435))/D3435*100</f>
        <v>33.849609521991383</v>
      </c>
      <c r="L3435">
        <f t="shared" si="107"/>
        <v>80</v>
      </c>
    </row>
    <row r="3436" spans="1:12" x14ac:dyDescent="0.25">
      <c r="A3436" s="1">
        <v>39070</v>
      </c>
      <c r="B3436">
        <v>1921.444</v>
      </c>
      <c r="D3436">
        <f>AVERAGE(B3436:B3558)</f>
        <v>1441.9536260162602</v>
      </c>
      <c r="E3436">
        <f>AVERAGE(B3436:B3606)</f>
        <v>1393.9645730994152</v>
      </c>
      <c r="F3436">
        <f>AVERAGE(B3436:B3768)</f>
        <v>1179.8976696696689</v>
      </c>
      <c r="G3436">
        <f t="shared" si="106"/>
        <v>12.261156916633936</v>
      </c>
      <c r="I3436">
        <f>IF(B3436&gt;D3436,-1,IF(G3436&gt;5,1,2))</f>
        <v>-1</v>
      </c>
      <c r="J3436">
        <f>ABS((B3436-D3436))/D3436*100</f>
        <v>33.252829032265488</v>
      </c>
      <c r="L3436">
        <f t="shared" si="107"/>
        <v>80</v>
      </c>
    </row>
    <row r="3437" spans="1:12" x14ac:dyDescent="0.25">
      <c r="A3437" s="1">
        <v>39069</v>
      </c>
      <c r="B3437">
        <v>1916.1079999999999</v>
      </c>
      <c r="D3437">
        <f>AVERAGE(B3437:B3559)</f>
        <v>1437.1577642276425</v>
      </c>
      <c r="E3437">
        <f>AVERAGE(B3437:B3607)</f>
        <v>1389.2655438596494</v>
      </c>
      <c r="F3437">
        <f>AVERAGE(B3437:B3769)</f>
        <v>1176.9017507507501</v>
      </c>
      <c r="G3437">
        <f t="shared" si="106"/>
        <v>11.949398919363574</v>
      </c>
      <c r="I3437">
        <f>IF(B3437&gt;D3437,-1,IF(G3437&gt;5,1,2))</f>
        <v>-1</v>
      </c>
      <c r="J3437">
        <f>ABS((B3437-D3437))/D3437*100</f>
        <v>33.326211477537747</v>
      </c>
      <c r="L3437">
        <f t="shared" si="107"/>
        <v>80</v>
      </c>
    </row>
    <row r="3438" spans="1:12" x14ac:dyDescent="0.25">
      <c r="A3438" s="1">
        <v>39066</v>
      </c>
      <c r="B3438">
        <v>1867.636</v>
      </c>
      <c r="D3438">
        <f>AVERAGE(B3438:B3560)</f>
        <v>1432.4213739837398</v>
      </c>
      <c r="E3438">
        <f>AVERAGE(B3438:B3608)</f>
        <v>1384.5114269005849</v>
      </c>
      <c r="F3438">
        <f>AVERAGE(B3438:B3770)</f>
        <v>1173.8628378378371</v>
      </c>
      <c r="G3438">
        <f t="shared" si="106"/>
        <v>9.1174023594518161</v>
      </c>
      <c r="I3438">
        <f>IF(B3438&gt;D3438,-1,IF(G3438&gt;5,1,2))</f>
        <v>-1</v>
      </c>
      <c r="J3438">
        <f>ABS((B3438-D3438))/D3438*100</f>
        <v>30.38314241331619</v>
      </c>
      <c r="L3438">
        <f t="shared" si="107"/>
        <v>80</v>
      </c>
    </row>
    <row r="3439" spans="1:12" x14ac:dyDescent="0.25">
      <c r="A3439" s="1">
        <v>39065</v>
      </c>
      <c r="B3439">
        <v>1836.143</v>
      </c>
      <c r="D3439">
        <f>AVERAGE(B3439:B3561)</f>
        <v>1428.1172032520326</v>
      </c>
      <c r="E3439">
        <f>AVERAGE(B3439:B3609)</f>
        <v>1380.0412573099416</v>
      </c>
      <c r="F3439">
        <f>AVERAGE(B3439:B3771)</f>
        <v>1170.9857627627619</v>
      </c>
      <c r="G3439">
        <f t="shared" si="106"/>
        <v>7.2774108661917865</v>
      </c>
      <c r="I3439">
        <f>IF(B3439&gt;D3439,-1,IF(G3439&gt;5,1,2))</f>
        <v>-1</v>
      </c>
      <c r="J3439">
        <f>ABS((B3439-D3439))/D3439*100</f>
        <v>28.57089010753689</v>
      </c>
      <c r="L3439">
        <f t="shared" si="107"/>
        <v>80</v>
      </c>
    </row>
    <row r="3440" spans="1:12" x14ac:dyDescent="0.25">
      <c r="A3440" s="1">
        <v>39064</v>
      </c>
      <c r="B3440">
        <v>1803.856</v>
      </c>
      <c r="D3440">
        <f>AVERAGE(B3440:B3562)</f>
        <v>1424.0420000000001</v>
      </c>
      <c r="E3440">
        <f>AVERAGE(B3440:B3610)</f>
        <v>1375.7361520467837</v>
      </c>
      <c r="F3440">
        <f>AVERAGE(B3440:B3772)</f>
        <v>1168.1853273273266</v>
      </c>
      <c r="G3440">
        <f t="shared" si="106"/>
        <v>5.3910295959765904</v>
      </c>
      <c r="I3440">
        <f>IF(B3440&gt;D3440,-1,IF(G3440&gt;5,1,2))</f>
        <v>-1</v>
      </c>
      <c r="J3440">
        <f>ABS((B3440-D3440))/D3440*100</f>
        <v>26.671544799942687</v>
      </c>
      <c r="L3440">
        <f t="shared" si="107"/>
        <v>80</v>
      </c>
    </row>
    <row r="3441" spans="1:12" x14ac:dyDescent="0.25">
      <c r="A3441" s="1">
        <v>39063</v>
      </c>
      <c r="B3441">
        <v>1802.788</v>
      </c>
      <c r="D3441">
        <f>AVERAGE(B3441:B3563)</f>
        <v>1420.0920325203253</v>
      </c>
      <c r="E3441">
        <f>AVERAGE(B3441:B3611)</f>
        <v>1371.5578771929825</v>
      </c>
      <c r="F3441">
        <f>AVERAGE(B3441:B3773)</f>
        <v>1165.44584084084</v>
      </c>
      <c r="G3441">
        <f t="shared" si="106"/>
        <v>8.1364394874581762</v>
      </c>
      <c r="I3441">
        <f>IF(B3441&gt;D3441,-1,IF(G3441&gt;5,1,2))</f>
        <v>-1</v>
      </c>
      <c r="J3441">
        <f>ABS((B3441-D3441))/D3441*100</f>
        <v>26.948673657472778</v>
      </c>
      <c r="L3441">
        <f t="shared" si="107"/>
        <v>80</v>
      </c>
    </row>
    <row r="3442" spans="1:12" x14ac:dyDescent="0.25">
      <c r="A3442" s="1">
        <v>39062</v>
      </c>
      <c r="B3442">
        <v>1789.924</v>
      </c>
      <c r="D3442">
        <f>AVERAGE(B3442:B3564)</f>
        <v>1415.8855040650408</v>
      </c>
      <c r="E3442">
        <f>AVERAGE(B3442:B3612)</f>
        <v>1367.3270818713449</v>
      </c>
      <c r="F3442">
        <f>AVERAGE(B3442:B3774)</f>
        <v>1162.6992222222211</v>
      </c>
      <c r="G3442">
        <f t="shared" si="106"/>
        <v>9.13720929383814</v>
      </c>
      <c r="I3442">
        <f>IF(B3442&gt;D3442,-1,IF(G3442&gt;5,1,2))</f>
        <v>-1</v>
      </c>
      <c r="J3442">
        <f>ABS((B3442-D3442))/D3442*100</f>
        <v>26.417284085548289</v>
      </c>
      <c r="L3442">
        <f t="shared" si="107"/>
        <v>80</v>
      </c>
    </row>
    <row r="3443" spans="1:12" x14ac:dyDescent="0.25">
      <c r="A3443" s="1">
        <v>39059</v>
      </c>
      <c r="B3443">
        <v>1711.5840000000001</v>
      </c>
      <c r="D3443">
        <f>AVERAGE(B3443:B3565)</f>
        <v>1411.771325203252</v>
      </c>
      <c r="E3443">
        <f>AVERAGE(B3443:B3613)</f>
        <v>1363.0648830409352</v>
      </c>
      <c r="F3443">
        <f>AVERAGE(B3443:B3775)</f>
        <v>1159.9994054054043</v>
      </c>
      <c r="G3443">
        <f t="shared" si="106"/>
        <v>9.13720929383814</v>
      </c>
      <c r="I3443">
        <f>IF(B3443&gt;D3443,-1,IF(G3443&gt;5,1,2))</f>
        <v>-1</v>
      </c>
      <c r="J3443">
        <f>ABS((B3443-D3443))/D3443*100</f>
        <v>21.236631559546954</v>
      </c>
      <c r="L3443">
        <f t="shared" si="107"/>
        <v>80</v>
      </c>
    </row>
    <row r="3444" spans="1:12" x14ac:dyDescent="0.25">
      <c r="A3444" s="1">
        <v>39058</v>
      </c>
      <c r="B3444">
        <v>1775.7139999999999</v>
      </c>
      <c r="D3444">
        <f>AVERAGE(B3444:B3566)</f>
        <v>1408.4110975609753</v>
      </c>
      <c r="E3444">
        <f>AVERAGE(B3444:B3614)</f>
        <v>1359.2289181286544</v>
      </c>
      <c r="F3444">
        <f>AVERAGE(B3444:B3776)</f>
        <v>1157.544234234233</v>
      </c>
      <c r="G3444">
        <f t="shared" si="106"/>
        <v>9.6329540871818153</v>
      </c>
      <c r="I3444">
        <f>IF(B3444&gt;D3444,-1,IF(G3444&gt;5,1,2))</f>
        <v>-1</v>
      </c>
      <c r="J3444">
        <f>ABS((B3444-D3444))/D3444*100</f>
        <v>26.079239440466189</v>
      </c>
      <c r="L3444">
        <f t="shared" si="107"/>
        <v>80</v>
      </c>
    </row>
    <row r="3445" spans="1:12" x14ac:dyDescent="0.25">
      <c r="A3445" s="1">
        <v>39057</v>
      </c>
      <c r="B3445">
        <v>1779.4110000000001</v>
      </c>
      <c r="D3445">
        <f>AVERAGE(B3445:B3567)</f>
        <v>1404.5245609756096</v>
      </c>
      <c r="E3445">
        <f>AVERAGE(B3445:B3615)</f>
        <v>1355.0744152046777</v>
      </c>
      <c r="F3445">
        <f>AVERAGE(B3445:B3777)</f>
        <v>1154.8438318318306</v>
      </c>
      <c r="G3445">
        <f t="shared" si="106"/>
        <v>9.7446715851720711</v>
      </c>
      <c r="I3445">
        <f>IF(B3445&gt;D3445,-1,IF(G3445&gt;5,1,2))</f>
        <v>-1</v>
      </c>
      <c r="J3445">
        <f>ABS((B3445-D3445))/D3445*100</f>
        <v>26.69134093062689</v>
      </c>
      <c r="L3445">
        <f t="shared" si="107"/>
        <v>80</v>
      </c>
    </row>
    <row r="3446" spans="1:12" x14ac:dyDescent="0.25">
      <c r="A3446" s="1">
        <v>39056</v>
      </c>
      <c r="B3446">
        <v>1794.231</v>
      </c>
      <c r="D3446">
        <f>AVERAGE(B3446:B3568)</f>
        <v>1400.5796341463415</v>
      </c>
      <c r="E3446">
        <f>AVERAGE(B3446:B3616)</f>
        <v>1350.8438362573095</v>
      </c>
      <c r="F3446">
        <f>AVERAGE(B3446:B3778)</f>
        <v>1152.0734084084072</v>
      </c>
      <c r="G3446">
        <f t="shared" si="106"/>
        <v>10.480299600745795</v>
      </c>
      <c r="I3446">
        <f>IF(B3446&gt;D3446,-1,IF(G3446&gt;5,1,2))</f>
        <v>-1</v>
      </c>
      <c r="J3446">
        <f>ABS((B3446-D3446))/D3446*100</f>
        <v>28.106318002659698</v>
      </c>
      <c r="L3446">
        <f t="shared" si="107"/>
        <v>80</v>
      </c>
    </row>
    <row r="3447" spans="1:12" x14ac:dyDescent="0.25">
      <c r="A3447" s="1">
        <v>39055</v>
      </c>
      <c r="B3447">
        <v>1780.7360000000001</v>
      </c>
      <c r="D3447">
        <f>AVERAGE(B3447:B3569)</f>
        <v>1396.7727073170731</v>
      </c>
      <c r="E3447">
        <f>AVERAGE(B3447:B3617)</f>
        <v>1346.495742690058</v>
      </c>
      <c r="F3447">
        <f>AVERAGE(B3447:B3779)</f>
        <v>1149.266987987987</v>
      </c>
      <c r="G3447">
        <f t="shared" si="106"/>
        <v>10.450432904594777</v>
      </c>
      <c r="I3447">
        <f>IF(B3447&gt;D3447,-1,IF(G3447&gt;5,1,2))</f>
        <v>-1</v>
      </c>
      <c r="J3447">
        <f>ABS((B3447-D3447))/D3447*100</f>
        <v>27.489318102473902</v>
      </c>
      <c r="L3447">
        <f t="shared" si="107"/>
        <v>80</v>
      </c>
    </row>
    <row r="3448" spans="1:12" x14ac:dyDescent="0.25">
      <c r="A3448" s="1">
        <v>39052</v>
      </c>
      <c r="B3448">
        <v>1729.2239999999999</v>
      </c>
      <c r="D3448">
        <f>AVERAGE(B3448:B3570)</f>
        <v>1393.0287804878051</v>
      </c>
      <c r="E3448">
        <f>AVERAGE(B3448:B3618)</f>
        <v>1342.1791637426898</v>
      </c>
      <c r="F3448">
        <f>AVERAGE(B3448:B3780)</f>
        <v>1146.453927927927</v>
      </c>
      <c r="G3448">
        <f t="shared" si="106"/>
        <v>8.54064694148353</v>
      </c>
      <c r="I3448">
        <f>IF(B3448&gt;D3448,-1,IF(G3448&gt;5,1,2))</f>
        <v>-1</v>
      </c>
      <c r="J3448">
        <f>ABS((B3448-D3448))/D3448*100</f>
        <v>24.134118707473323</v>
      </c>
      <c r="L3448">
        <f t="shared" si="107"/>
        <v>80</v>
      </c>
    </row>
    <row r="3449" spans="1:12" x14ac:dyDescent="0.25">
      <c r="A3449" s="1">
        <v>39051</v>
      </c>
      <c r="B3449">
        <v>1714.3579999999999</v>
      </c>
      <c r="D3449">
        <f>AVERAGE(B3449:B3571)</f>
        <v>1390.3451869918699</v>
      </c>
      <c r="E3449">
        <f>AVERAGE(B3449:B3619)</f>
        <v>1338.1985380116955</v>
      </c>
      <c r="F3449">
        <f>AVERAGE(B3449:B3781)</f>
        <v>1143.7915165165157</v>
      </c>
      <c r="G3449">
        <f t="shared" si="106"/>
        <v>9.7481313424886196</v>
      </c>
      <c r="I3449">
        <f>IF(B3449&gt;D3449,-1,IF(G3449&gt;5,1,2))</f>
        <v>-1</v>
      </c>
      <c r="J3449">
        <f>ABS((B3449-D3449))/D3449*100</f>
        <v>23.304486974861209</v>
      </c>
      <c r="L3449">
        <f t="shared" si="107"/>
        <v>80</v>
      </c>
    </row>
    <row r="3450" spans="1:12" x14ac:dyDescent="0.25">
      <c r="A3450" s="1">
        <v>39050</v>
      </c>
      <c r="B3450">
        <v>1667.1420000000001</v>
      </c>
      <c r="D3450">
        <f>AVERAGE(B3450:B3572)</f>
        <v>1387.8151463414638</v>
      </c>
      <c r="E3450">
        <f>AVERAGE(B3450:B3620)</f>
        <v>1334.2997543859647</v>
      </c>
      <c r="F3450">
        <f>AVERAGE(B3450:B3782)</f>
        <v>1141.1526276276268</v>
      </c>
      <c r="G3450">
        <f t="shared" si="106"/>
        <v>8.7298667960617991</v>
      </c>
      <c r="I3450">
        <f>IF(B3450&gt;D3450,-1,IF(G3450&gt;5,1,2))</f>
        <v>-1</v>
      </c>
      <c r="J3450">
        <f>ABS((B3450-D3450))/D3450*100</f>
        <v>20.127093611486607</v>
      </c>
      <c r="L3450">
        <f t="shared" si="107"/>
        <v>80</v>
      </c>
    </row>
    <row r="3451" spans="1:12" x14ac:dyDescent="0.25">
      <c r="A3451" s="1">
        <v>39049</v>
      </c>
      <c r="B3451">
        <v>1644.0139999999999</v>
      </c>
      <c r="D3451">
        <f>AVERAGE(B3451:B3573)</f>
        <v>1385.562902439025</v>
      </c>
      <c r="E3451">
        <f>AVERAGE(B3451:B3621)</f>
        <v>1330.6366842105263</v>
      </c>
      <c r="F3451">
        <f>AVERAGE(B3451:B3783)</f>
        <v>1138.6476816816808</v>
      </c>
      <c r="G3451">
        <f t="shared" si="106"/>
        <v>7.729337215187229</v>
      </c>
      <c r="I3451">
        <f>IF(B3451&gt;D3451,-1,IF(G3451&gt;5,1,2))</f>
        <v>-1</v>
      </c>
      <c r="J3451">
        <f>ABS((B3451-D3451))/D3451*100</f>
        <v>18.653147908768336</v>
      </c>
      <c r="L3451">
        <f t="shared" si="107"/>
        <v>80</v>
      </c>
    </row>
    <row r="3452" spans="1:12" x14ac:dyDescent="0.25">
      <c r="A3452" s="1">
        <v>39048</v>
      </c>
      <c r="B3452">
        <v>1651.8009999999999</v>
      </c>
      <c r="D3452">
        <f>AVERAGE(B3452:B3574)</f>
        <v>1383.6024552845531</v>
      </c>
      <c r="E3452">
        <f>AVERAGE(B3452:B3622)</f>
        <v>1327.0907485380117</v>
      </c>
      <c r="F3452">
        <f>AVERAGE(B3452:B3784)</f>
        <v>1136.2362312312302</v>
      </c>
      <c r="G3452">
        <f t="shared" si="106"/>
        <v>10.578895363160186</v>
      </c>
      <c r="I3452">
        <f>IF(B3452&gt;D3452,-1,IF(G3452&gt;5,1,2))</f>
        <v>-1</v>
      </c>
      <c r="J3452">
        <f>ABS((B3452-D3452))/D3452*100</f>
        <v>19.384075511797846</v>
      </c>
      <c r="L3452">
        <f t="shared" si="107"/>
        <v>80</v>
      </c>
    </row>
    <row r="3453" spans="1:12" x14ac:dyDescent="0.25">
      <c r="A3453" s="1">
        <v>39045</v>
      </c>
      <c r="B3453">
        <v>1636.58</v>
      </c>
      <c r="D3453">
        <f>AVERAGE(B3453:B3575)</f>
        <v>1381.2744065040654</v>
      </c>
      <c r="E3453">
        <f>AVERAGE(B3453:B3623)</f>
        <v>1323.4194853801168</v>
      </c>
      <c r="F3453">
        <f>AVERAGE(B3453:B3785)</f>
        <v>1133.8271891891884</v>
      </c>
      <c r="G3453">
        <f t="shared" si="106"/>
        <v>10.896008142140516</v>
      </c>
      <c r="I3453">
        <f>IF(B3453&gt;D3453,-1,IF(G3453&gt;5,1,2))</f>
        <v>-1</v>
      </c>
      <c r="J3453">
        <f>ABS((B3453-D3453))/D3453*100</f>
        <v>18.483336279436312</v>
      </c>
      <c r="L3453">
        <f t="shared" si="107"/>
        <v>80</v>
      </c>
    </row>
    <row r="3454" spans="1:12" x14ac:dyDescent="0.25">
      <c r="A3454" s="1">
        <v>39044</v>
      </c>
      <c r="B3454">
        <v>1634.914</v>
      </c>
      <c r="D3454">
        <f>AVERAGE(B3454:B3576)</f>
        <v>1379.1782764227644</v>
      </c>
      <c r="E3454">
        <f>AVERAGE(B3454:B3624)</f>
        <v>1319.8582923976608</v>
      </c>
      <c r="F3454">
        <f>AVERAGE(B3454:B3786)</f>
        <v>1131.453768768768</v>
      </c>
      <c r="G3454">
        <f t="shared" si="106"/>
        <v>10.783118610577873</v>
      </c>
      <c r="I3454">
        <f>IF(B3454&gt;D3454,-1,IF(G3454&gt;5,1,2))</f>
        <v>-1</v>
      </c>
      <c r="J3454">
        <f>ABS((B3454-D3454))/D3454*100</f>
        <v>18.542615407237172</v>
      </c>
      <c r="L3454">
        <f t="shared" si="107"/>
        <v>80</v>
      </c>
    </row>
    <row r="3455" spans="1:12" x14ac:dyDescent="0.25">
      <c r="A3455" s="1">
        <v>39043</v>
      </c>
      <c r="B3455">
        <v>1624.028</v>
      </c>
      <c r="D3455">
        <f>AVERAGE(B3455:B3577)</f>
        <v>1376.9943577235777</v>
      </c>
      <c r="E3455">
        <f>AVERAGE(B3455:B3625)</f>
        <v>1316.3146900584798</v>
      </c>
      <c r="F3455">
        <f>AVERAGE(B3455:B3787)</f>
        <v>1129.1021231231225</v>
      </c>
      <c r="G3455">
        <f t="shared" si="106"/>
        <v>10.045474288494432</v>
      </c>
      <c r="I3455">
        <f>IF(B3455&gt;D3455,-1,IF(G3455&gt;5,1,2))</f>
        <v>-1</v>
      </c>
      <c r="J3455">
        <f>ABS((B3455-D3455))/D3455*100</f>
        <v>17.940062055505727</v>
      </c>
      <c r="L3455">
        <f t="shared" si="107"/>
        <v>80</v>
      </c>
    </row>
    <row r="3456" spans="1:12" x14ac:dyDescent="0.25">
      <c r="A3456" s="1">
        <v>39042</v>
      </c>
      <c r="B3456">
        <v>1612.249</v>
      </c>
      <c r="D3456">
        <f>AVERAGE(B3456:B3578)</f>
        <v>1374.6121788617888</v>
      </c>
      <c r="E3456">
        <f>AVERAGE(B3456:B3626)</f>
        <v>1312.7722573099418</v>
      </c>
      <c r="F3456">
        <f>AVERAGE(B3456:B3788)</f>
        <v>1126.6999279279273</v>
      </c>
      <c r="G3456">
        <f t="shared" si="106"/>
        <v>9.2473195512336162</v>
      </c>
      <c r="I3456">
        <f>IF(B3456&gt;D3456,-1,IF(G3456&gt;5,1,2))</f>
        <v>-1</v>
      </c>
      <c r="J3456">
        <f>ABS((B3456-D3456))/D3456*100</f>
        <v>17.287553885560659</v>
      </c>
      <c r="L3456">
        <f t="shared" si="107"/>
        <v>80</v>
      </c>
    </row>
    <row r="3457" spans="1:12" x14ac:dyDescent="0.25">
      <c r="A3457" s="1">
        <v>39041</v>
      </c>
      <c r="B3457">
        <v>1593.1579999999999</v>
      </c>
      <c r="D3457">
        <f>AVERAGE(B3457:B3579)</f>
        <v>1372.1361463414635</v>
      </c>
      <c r="E3457">
        <f>AVERAGE(B3457:B3627)</f>
        <v>1309.3080175438599</v>
      </c>
      <c r="F3457">
        <f>AVERAGE(B3457:B3789)</f>
        <v>1124.3492972972967</v>
      </c>
      <c r="G3457">
        <f t="shared" si="106"/>
        <v>7.9536976742452481</v>
      </c>
      <c r="I3457">
        <f>IF(B3457&gt;D3457,-1,IF(G3457&gt;5,1,2))</f>
        <v>-1</v>
      </c>
      <c r="J3457">
        <f>ABS((B3457-D3457))/D3457*100</f>
        <v>16.107866136159199</v>
      </c>
      <c r="L3457">
        <f t="shared" si="107"/>
        <v>80</v>
      </c>
    </row>
    <row r="3458" spans="1:12" x14ac:dyDescent="0.25">
      <c r="A3458" s="1">
        <v>39038</v>
      </c>
      <c r="B3458">
        <v>1562.0840000000001</v>
      </c>
      <c r="D3458">
        <f>AVERAGE(B3458:B3580)</f>
        <v>1369.8197560975611</v>
      </c>
      <c r="E3458">
        <f>AVERAGE(B3458:B3628)</f>
        <v>1305.8912865497077</v>
      </c>
      <c r="F3458">
        <f>AVERAGE(B3458:B3790)</f>
        <v>1122.1017627627621</v>
      </c>
      <c r="G3458">
        <f t="shared" si="106"/>
        <v>5.8480978520496762</v>
      </c>
      <c r="I3458">
        <f>IF(B3458&gt;D3458,-1,IF(G3458&gt;5,1,2))</f>
        <v>-1</v>
      </c>
      <c r="J3458">
        <f>ABS((B3458-D3458))/D3458*100</f>
        <v>14.035733025940203</v>
      </c>
      <c r="L3458">
        <f t="shared" si="107"/>
        <v>90</v>
      </c>
    </row>
    <row r="3459" spans="1:12" x14ac:dyDescent="0.25">
      <c r="A3459" s="1">
        <v>39037</v>
      </c>
      <c r="B3459">
        <v>1533.288</v>
      </c>
      <c r="D3459">
        <f>AVERAGE(B3459:B3581)</f>
        <v>1367.8325203252034</v>
      </c>
      <c r="E3459">
        <f>AVERAGE(B3459:B3629)</f>
        <v>1302.6296491228072</v>
      </c>
      <c r="F3459">
        <f>AVERAGE(B3459:B3791)</f>
        <v>1119.9410180180171</v>
      </c>
      <c r="G3459">
        <f t="shared" ref="G3459:G3522" si="108">(MAX(B3459:B3468)/MIN(B3459:B3468))*100-100</f>
        <v>3.9967366387514573</v>
      </c>
      <c r="I3459">
        <f>IF(B3459&gt;D3459,-1,IF(G3459&gt;5,1,2))</f>
        <v>-1</v>
      </c>
      <c r="J3459">
        <f>ABS((B3459-D3459))/D3459*100</f>
        <v>12.096179701551431</v>
      </c>
      <c r="L3459">
        <f t="shared" ref="L3459:L3522" si="109">IF(I3459=-1,IF(J3459&lt;15,90,IF(J3459&lt;50,80,IF(J3459&lt;100,70,60))),IF(J3459&lt;5,60,IF(J3459&lt;10,70,IF(J3459&lt;20,80,IF(J3459&lt;30,90,IF(J3459&lt;40,100,110))))))+IF(I3459=2,100,0)</f>
        <v>90</v>
      </c>
    </row>
    <row r="3460" spans="1:12" x14ac:dyDescent="0.25">
      <c r="A3460" s="1">
        <v>39036</v>
      </c>
      <c r="B3460">
        <v>1534.7619999999999</v>
      </c>
      <c r="D3460">
        <f>AVERAGE(B3460:B3582)</f>
        <v>1366.5348455284554</v>
      </c>
      <c r="E3460">
        <f>AVERAGE(B3460:B3630)</f>
        <v>1299.5652222222225</v>
      </c>
      <c r="F3460">
        <f>AVERAGE(B3460:B3792)</f>
        <v>1117.8881381381373</v>
      </c>
      <c r="G3460">
        <f t="shared" si="108"/>
        <v>3.9967366387514573</v>
      </c>
      <c r="I3460">
        <f>IF(B3460&gt;D3460,-1,IF(G3460&gt;5,1,2))</f>
        <v>-1</v>
      </c>
      <c r="J3460">
        <f>ABS((B3460-D3460))/D3460*100</f>
        <v>12.310491387908154</v>
      </c>
      <c r="L3460">
        <f t="shared" si="109"/>
        <v>90</v>
      </c>
    </row>
    <row r="3461" spans="1:12" x14ac:dyDescent="0.25">
      <c r="A3461" s="1">
        <v>39035</v>
      </c>
      <c r="B3461">
        <v>1493.7760000000001</v>
      </c>
      <c r="D3461">
        <f>AVERAGE(B3461:B3583)</f>
        <v>1365.1635853658538</v>
      </c>
      <c r="E3461">
        <f>AVERAGE(B3461:B3631)</f>
        <v>1296.5255204678365</v>
      </c>
      <c r="F3461">
        <f>AVERAGE(B3461:B3793)</f>
        <v>1115.8496096096087</v>
      </c>
      <c r="G3461">
        <f t="shared" si="108"/>
        <v>3.3158758865656779</v>
      </c>
      <c r="I3461">
        <f>IF(B3461&gt;D3461,-1,IF(G3461&gt;5,1,2))</f>
        <v>-1</v>
      </c>
      <c r="J3461">
        <f>ABS((B3461-D3461))/D3461*100</f>
        <v>9.421025876520071</v>
      </c>
      <c r="L3461">
        <f t="shared" si="109"/>
        <v>90</v>
      </c>
    </row>
    <row r="3462" spans="1:12" x14ac:dyDescent="0.25">
      <c r="A3462" s="1">
        <v>39034</v>
      </c>
      <c r="B3462">
        <v>1475.779</v>
      </c>
      <c r="D3462">
        <f>AVERAGE(B3462:B3584)</f>
        <v>1363.8418373983741</v>
      </c>
      <c r="E3462">
        <f>AVERAGE(B3462:B3632)</f>
        <v>1293.8652690058479</v>
      </c>
      <c r="F3462">
        <f>AVERAGE(B3462:B3794)</f>
        <v>1113.9448588588577</v>
      </c>
      <c r="G3462">
        <f t="shared" si="108"/>
        <v>4.1134933863580869</v>
      </c>
      <c r="I3462">
        <f>IF(B3462&gt;D3462,-1,IF(G3462&gt;5,1,2))</f>
        <v>-1</v>
      </c>
      <c r="J3462">
        <f>ABS((B3462-D3462))/D3462*100</f>
        <v>8.2074885468504224</v>
      </c>
      <c r="L3462">
        <f t="shared" si="109"/>
        <v>90</v>
      </c>
    </row>
    <row r="3463" spans="1:12" x14ac:dyDescent="0.25">
      <c r="A3463" s="1">
        <v>39031</v>
      </c>
      <c r="B3463">
        <v>1504.0619999999999</v>
      </c>
      <c r="D3463">
        <f>AVERAGE(B3463:B3585)</f>
        <v>1362.701544715447</v>
      </c>
      <c r="E3463">
        <f>AVERAGE(B3463:B3633)</f>
        <v>1291.3266608187134</v>
      </c>
      <c r="F3463">
        <f>AVERAGE(B3463:B3795)</f>
        <v>1112.1517867867856</v>
      </c>
      <c r="G3463">
        <f t="shared" si="108"/>
        <v>5.4261432584794136</v>
      </c>
      <c r="I3463">
        <f>IF(B3463&gt;D3463,-1,IF(G3463&gt;5,1,2))</f>
        <v>-1</v>
      </c>
      <c r="J3463">
        <f>ABS((B3463-D3463))/D3463*100</f>
        <v>10.373544803904304</v>
      </c>
      <c r="L3463">
        <f t="shared" si="109"/>
        <v>90</v>
      </c>
    </row>
    <row r="3464" spans="1:12" x14ac:dyDescent="0.25">
      <c r="A3464" s="1">
        <v>39030</v>
      </c>
      <c r="B3464">
        <v>1524.7139999999999</v>
      </c>
      <c r="D3464">
        <f>AVERAGE(B3464:B3586)</f>
        <v>1361.2955691056909</v>
      </c>
      <c r="E3464">
        <f>AVERAGE(B3464:B3634)</f>
        <v>1288.6050467836258</v>
      </c>
      <c r="F3464">
        <f>AVERAGE(B3464:B3796)</f>
        <v>1110.3344774774762</v>
      </c>
      <c r="G3464">
        <f t="shared" si="108"/>
        <v>5.9528160939508581</v>
      </c>
      <c r="I3464">
        <f>IF(B3464&gt;D3464,-1,IF(G3464&gt;5,1,2))</f>
        <v>-1</v>
      </c>
      <c r="J3464">
        <f>ABS((B3464-D3464))/D3464*100</f>
        <v>12.004625196985508</v>
      </c>
      <c r="L3464">
        <f t="shared" si="109"/>
        <v>90</v>
      </c>
    </row>
    <row r="3465" spans="1:12" x14ac:dyDescent="0.25">
      <c r="A3465" s="1">
        <v>39029</v>
      </c>
      <c r="B3465">
        <v>1498.173</v>
      </c>
      <c r="D3465">
        <f>AVERAGE(B3465:B3587)</f>
        <v>1359.8926504065039</v>
      </c>
      <c r="E3465">
        <f>AVERAGE(B3465:B3635)</f>
        <v>1285.8676491228071</v>
      </c>
      <c r="F3465">
        <f>AVERAGE(B3465:B3797)</f>
        <v>1108.4696186186172</v>
      </c>
      <c r="G3465">
        <f t="shared" si="108"/>
        <v>5.3545047079670809</v>
      </c>
      <c r="I3465">
        <f>IF(B3465&gt;D3465,-1,IF(G3465&gt;5,1,2))</f>
        <v>-1</v>
      </c>
      <c r="J3465">
        <f>ABS((B3465-D3465))/D3465*100</f>
        <v>10.168475397830914</v>
      </c>
      <c r="L3465">
        <f t="shared" si="109"/>
        <v>90</v>
      </c>
    </row>
    <row r="3466" spans="1:12" x14ac:dyDescent="0.25">
      <c r="A3466" s="1">
        <v>39028</v>
      </c>
      <c r="B3466">
        <v>1516.104</v>
      </c>
      <c r="D3466">
        <f>AVERAGE(B3466:B3588)</f>
        <v>1358.2510569105689</v>
      </c>
      <c r="E3466">
        <f>AVERAGE(B3466:B3636)</f>
        <v>1283.2643567251462</v>
      </c>
      <c r="F3466">
        <f>AVERAGE(B3466:B3798)</f>
        <v>1106.7214804804792</v>
      </c>
      <c r="G3466">
        <f t="shared" si="108"/>
        <v>5.3545047079670809</v>
      </c>
      <c r="I3466">
        <f>IF(B3466&gt;D3466,-1,IF(G3466&gt;5,1,2))</f>
        <v>-1</v>
      </c>
      <c r="J3466">
        <f>ABS((B3466-D3466))/D3466*100</f>
        <v>11.621779514641279</v>
      </c>
      <c r="L3466">
        <f t="shared" si="109"/>
        <v>90</v>
      </c>
    </row>
    <row r="3467" spans="1:12" x14ac:dyDescent="0.25">
      <c r="A3467" s="1">
        <v>39027</v>
      </c>
      <c r="B3467">
        <v>1507.8910000000001</v>
      </c>
      <c r="D3467">
        <f>AVERAGE(B3467:B3589)</f>
        <v>1356.1285447154469</v>
      </c>
      <c r="E3467">
        <f>AVERAGE(B3467:B3637)</f>
        <v>1280.5259999999998</v>
      </c>
      <c r="F3467">
        <f>AVERAGE(B3467:B3799)</f>
        <v>1104.8662162162148</v>
      </c>
      <c r="G3467">
        <f t="shared" si="108"/>
        <v>4.7837809666099247</v>
      </c>
      <c r="I3467">
        <f>IF(B3467&gt;D3467,-1,IF(G3467&gt;5,1,2))</f>
        <v>-1</v>
      </c>
      <c r="J3467">
        <f>ABS((B3467-D3467))/D3467*100</f>
        <v>11.190860621284035</v>
      </c>
      <c r="L3467">
        <f t="shared" si="109"/>
        <v>90</v>
      </c>
    </row>
    <row r="3468" spans="1:12" x14ac:dyDescent="0.25">
      <c r="A3468" s="1">
        <v>39024</v>
      </c>
      <c r="B3468">
        <v>1488.2909999999999</v>
      </c>
      <c r="D3468">
        <f>AVERAGE(B3468:B3590)</f>
        <v>1354.1614065040646</v>
      </c>
      <c r="E3468">
        <f>AVERAGE(B3468:B3638)</f>
        <v>1277.8450233918127</v>
      </c>
      <c r="F3468">
        <f>AVERAGE(B3468:B3800)</f>
        <v>1103.0214144144129</v>
      </c>
      <c r="G3468">
        <f t="shared" si="108"/>
        <v>5.6488359959253671</v>
      </c>
      <c r="I3468">
        <f>IF(B3468&gt;D3468,-1,IF(G3468&gt;5,1,2))</f>
        <v>-1</v>
      </c>
      <c r="J3468">
        <f>ABS((B3468-D3468))/D3468*100</f>
        <v>9.9049930718530419</v>
      </c>
      <c r="L3468">
        <f t="shared" si="109"/>
        <v>90</v>
      </c>
    </row>
    <row r="3469" spans="1:12" x14ac:dyDescent="0.25">
      <c r="A3469" s="1">
        <v>39023</v>
      </c>
      <c r="B3469">
        <v>1479.6559999999999</v>
      </c>
      <c r="D3469">
        <f>AVERAGE(B3469:B3591)</f>
        <v>1352.2371788617879</v>
      </c>
      <c r="E3469">
        <f>AVERAGE(B3469:B3639)</f>
        <v>1275.2314678362568</v>
      </c>
      <c r="F3469">
        <f>AVERAGE(B3469:B3801)</f>
        <v>1101.2567147147133</v>
      </c>
      <c r="G3469">
        <f t="shared" si="108"/>
        <v>5.0358660197413911</v>
      </c>
      <c r="I3469">
        <f>IF(B3469&gt;D3469,-1,IF(G3469&gt;5,1,2))</f>
        <v>-1</v>
      </c>
      <c r="J3469">
        <f>ABS((B3469-D3469))/D3469*100</f>
        <v>9.4228159919004497</v>
      </c>
      <c r="L3469">
        <f t="shared" si="109"/>
        <v>90</v>
      </c>
    </row>
    <row r="3470" spans="1:12" x14ac:dyDescent="0.25">
      <c r="A3470" s="1">
        <v>39022</v>
      </c>
      <c r="B3470">
        <v>1479.4090000000001</v>
      </c>
      <c r="D3470">
        <f>AVERAGE(B3470:B3592)</f>
        <v>1350.1135121951215</v>
      </c>
      <c r="E3470">
        <f>AVERAGE(B3470:B3640)</f>
        <v>1272.648011695906</v>
      </c>
      <c r="F3470">
        <f>AVERAGE(B3470:B3802)</f>
        <v>1099.5044924924912</v>
      </c>
      <c r="G3470">
        <f t="shared" si="108"/>
        <v>5.0183323099420676</v>
      </c>
      <c r="I3470">
        <f>IF(B3470&gt;D3470,-1,IF(G3470&gt;5,1,2))</f>
        <v>-1</v>
      </c>
      <c r="J3470">
        <f>ABS((B3470-D3470))/D3470*100</f>
        <v>9.5766383075938357</v>
      </c>
      <c r="L3470">
        <f t="shared" si="109"/>
        <v>90</v>
      </c>
    </row>
    <row r="3471" spans="1:12" x14ac:dyDescent="0.25">
      <c r="A3471" s="1">
        <v>39021</v>
      </c>
      <c r="B3471">
        <v>1464.473</v>
      </c>
      <c r="D3471">
        <f>AVERAGE(B3471:B3593)</f>
        <v>1347.6170731707311</v>
      </c>
      <c r="E3471">
        <f>AVERAGE(B3471:B3641)</f>
        <v>1270.0714444444441</v>
      </c>
      <c r="F3471">
        <f>AVERAGE(B3471:B3803)</f>
        <v>1097.7833093093082</v>
      </c>
      <c r="G3471">
        <f t="shared" si="108"/>
        <v>3.9580752671761132</v>
      </c>
      <c r="I3471">
        <f>IF(B3471&gt;D3471,-1,IF(G3471&gt;5,1,2))</f>
        <v>-1</v>
      </c>
      <c r="J3471">
        <f>ABS((B3471-D3471))/D3471*100</f>
        <v>8.6713005612436458</v>
      </c>
      <c r="L3471">
        <f t="shared" si="109"/>
        <v>90</v>
      </c>
    </row>
    <row r="3472" spans="1:12" x14ac:dyDescent="0.25">
      <c r="A3472" s="1">
        <v>39020</v>
      </c>
      <c r="B3472">
        <v>1446.239</v>
      </c>
      <c r="D3472">
        <f>AVERAGE(B3472:B3594)</f>
        <v>1345.1032113821134</v>
      </c>
      <c r="E3472">
        <f>AVERAGE(B3472:B3642)</f>
        <v>1267.4817719298242</v>
      </c>
      <c r="F3472">
        <f>AVERAGE(B3472:B3804)</f>
        <v>1096.02917117117</v>
      </c>
      <c r="G3472">
        <f t="shared" si="108"/>
        <v>3.3633488675850032</v>
      </c>
      <c r="I3472">
        <f>IF(B3472&gt;D3472,-1,IF(G3472&gt;5,1,2))</f>
        <v>-1</v>
      </c>
      <c r="J3472">
        <f>ABS((B3472-D3472))/D3472*100</f>
        <v>7.51881251654794</v>
      </c>
      <c r="L3472">
        <f t="shared" si="109"/>
        <v>90</v>
      </c>
    </row>
    <row r="3473" spans="1:12" x14ac:dyDescent="0.25">
      <c r="A3473" s="1">
        <v>39017</v>
      </c>
      <c r="B3473">
        <v>1439.05</v>
      </c>
      <c r="D3473">
        <f>AVERAGE(B3473:B3595)</f>
        <v>1342.7413170731702</v>
      </c>
      <c r="E3473">
        <f>AVERAGE(B3473:B3643)</f>
        <v>1264.9912982456135</v>
      </c>
      <c r="F3473">
        <f>AVERAGE(B3473:B3805)</f>
        <v>1094.3264624624612</v>
      </c>
      <c r="G3473">
        <f t="shared" si="108"/>
        <v>3.3633488675850032</v>
      </c>
      <c r="I3473">
        <f>IF(B3473&gt;D3473,-1,IF(G3473&gt;5,1,2))</f>
        <v>-1</v>
      </c>
      <c r="J3473">
        <f>ABS((B3473-D3473))/D3473*100</f>
        <v>7.1725418516768249</v>
      </c>
      <c r="L3473">
        <f t="shared" si="109"/>
        <v>90</v>
      </c>
    </row>
    <row r="3474" spans="1:12" x14ac:dyDescent="0.25">
      <c r="A3474" s="1">
        <v>39016</v>
      </c>
      <c r="B3474">
        <v>1456.095</v>
      </c>
      <c r="D3474">
        <f>AVERAGE(B3474:B3596)</f>
        <v>1340.3257073170728</v>
      </c>
      <c r="E3474">
        <f>AVERAGE(B3474:B3644)</f>
        <v>1262.5414210526312</v>
      </c>
      <c r="F3474">
        <f>AVERAGE(B3474:B3806)</f>
        <v>1092.6080960960949</v>
      </c>
      <c r="G3474">
        <f t="shared" si="108"/>
        <v>3.3633488675850032</v>
      </c>
      <c r="I3474">
        <f>IF(B3474&gt;D3474,-1,IF(G3474&gt;5,1,2))</f>
        <v>-1</v>
      </c>
      <c r="J3474">
        <f>ABS((B3474-D3474))/D3474*100</f>
        <v>8.6374000029188736</v>
      </c>
      <c r="L3474">
        <f t="shared" si="109"/>
        <v>90</v>
      </c>
    </row>
    <row r="3475" spans="1:12" x14ac:dyDescent="0.25">
      <c r="A3475" s="1">
        <v>39015</v>
      </c>
      <c r="B3475">
        <v>1446.825</v>
      </c>
      <c r="D3475">
        <f>AVERAGE(B3475:B3597)</f>
        <v>1337.7777642276419</v>
      </c>
      <c r="E3475">
        <f>AVERAGE(B3475:B3645)</f>
        <v>1260.117824561403</v>
      </c>
      <c r="F3475">
        <f>AVERAGE(B3475:B3807)</f>
        <v>1090.8887027027013</v>
      </c>
      <c r="G3475">
        <f t="shared" si="108"/>
        <v>2.7053023500140227</v>
      </c>
      <c r="I3475">
        <f>IF(B3475&gt;D3475,-1,IF(G3475&gt;5,1,2))</f>
        <v>-1</v>
      </c>
      <c r="J3475">
        <f>ABS((B3475-D3475))/D3475*100</f>
        <v>8.1513715273415315</v>
      </c>
      <c r="L3475">
        <f t="shared" si="109"/>
        <v>90</v>
      </c>
    </row>
    <row r="3476" spans="1:12" x14ac:dyDescent="0.25">
      <c r="A3476" s="1">
        <v>39014</v>
      </c>
      <c r="B3476">
        <v>1440.0540000000001</v>
      </c>
      <c r="D3476">
        <f>AVERAGE(B3476:B3598)</f>
        <v>1335.3577073170727</v>
      </c>
      <c r="E3476">
        <f>AVERAGE(B3476:B3646)</f>
        <v>1257.7301403508766</v>
      </c>
      <c r="F3476">
        <f>AVERAGE(B3476:B3808)</f>
        <v>1089.2254414414399</v>
      </c>
      <c r="G3476">
        <f t="shared" si="108"/>
        <v>2.233737839094502</v>
      </c>
      <c r="I3476">
        <f>IF(B3476&gt;D3476,-1,IF(G3476&gt;5,1,2))</f>
        <v>-1</v>
      </c>
      <c r="J3476">
        <f>ABS((B3476-D3476))/D3476*100</f>
        <v>7.8403181491555101</v>
      </c>
      <c r="L3476">
        <f t="shared" si="109"/>
        <v>90</v>
      </c>
    </row>
    <row r="3477" spans="1:12" x14ac:dyDescent="0.25">
      <c r="A3477" s="1">
        <v>39013</v>
      </c>
      <c r="B3477">
        <v>1408.7149999999999</v>
      </c>
      <c r="D3477">
        <f>AVERAGE(B3477:B3599)</f>
        <v>1332.8725609756091</v>
      </c>
      <c r="E3477">
        <f>AVERAGE(B3477:B3647)</f>
        <v>1255.3416023391808</v>
      </c>
      <c r="F3477">
        <f>AVERAGE(B3477:B3809)</f>
        <v>1087.5873093093078</v>
      </c>
      <c r="G3477">
        <f t="shared" si="108"/>
        <v>2.233737839094502</v>
      </c>
      <c r="I3477">
        <f>IF(B3477&gt;D3477,-1,IF(G3477&gt;5,1,2))</f>
        <v>-1</v>
      </c>
      <c r="J3477">
        <f>ABS((B3477-D3477))/D3477*100</f>
        <v>5.690149324469342</v>
      </c>
      <c r="L3477">
        <f t="shared" si="109"/>
        <v>90</v>
      </c>
    </row>
    <row r="3478" spans="1:12" x14ac:dyDescent="0.25">
      <c r="A3478" s="1">
        <v>39010</v>
      </c>
      <c r="B3478">
        <v>1440.182</v>
      </c>
      <c r="D3478">
        <f>AVERAGE(B3478:B3600)</f>
        <v>1330.6735853658533</v>
      </c>
      <c r="E3478">
        <f>AVERAGE(B3478:B3648)</f>
        <v>1253.1405614035084</v>
      </c>
      <c r="F3478">
        <f>AVERAGE(B3478:B3810)</f>
        <v>1086.0974864864852</v>
      </c>
      <c r="G3478">
        <f t="shared" si="108"/>
        <v>1.8193669898080316</v>
      </c>
      <c r="I3478">
        <f>IF(B3478&gt;D3478,-1,IF(G3478&gt;5,1,2))</f>
        <v>-1</v>
      </c>
      <c r="J3478">
        <f>ABS((B3478-D3478))/D3478*100</f>
        <v>8.2295474892167952</v>
      </c>
      <c r="L3478">
        <f t="shared" si="109"/>
        <v>90</v>
      </c>
    </row>
    <row r="3479" spans="1:12" x14ac:dyDescent="0.25">
      <c r="A3479" s="1">
        <v>39009</v>
      </c>
      <c r="B3479">
        <v>1439.377</v>
      </c>
      <c r="D3479">
        <f>AVERAGE(B3479:B3601)</f>
        <v>1328.1621951219508</v>
      </c>
      <c r="E3479">
        <f>AVERAGE(B3479:B3649)</f>
        <v>1250.6810116959059</v>
      </c>
      <c r="F3479">
        <f>AVERAGE(B3479:B3811)</f>
        <v>1084.4926546546533</v>
      </c>
      <c r="G3479">
        <f t="shared" si="108"/>
        <v>2.5734269720972094</v>
      </c>
      <c r="I3479">
        <f>IF(B3479&gt;D3479,-1,IF(G3479&gt;5,1,2))</f>
        <v>-1</v>
      </c>
      <c r="J3479">
        <f>ABS((B3479-D3479))/D3479*100</f>
        <v>8.3735860941168756</v>
      </c>
      <c r="L3479">
        <f t="shared" si="109"/>
        <v>90</v>
      </c>
    </row>
    <row r="3480" spans="1:12" x14ac:dyDescent="0.25">
      <c r="A3480" s="1">
        <v>39008</v>
      </c>
      <c r="B3480">
        <v>1437.5930000000001</v>
      </c>
      <c r="D3480">
        <f>AVERAGE(B3480:B3602)</f>
        <v>1325.601520325203</v>
      </c>
      <c r="E3480">
        <f>AVERAGE(B3480:B3650)</f>
        <v>1248.304959064327</v>
      </c>
      <c r="F3480">
        <f>AVERAGE(B3480:B3812)</f>
        <v>1082.6845615615603</v>
      </c>
      <c r="G3480">
        <f t="shared" si="108"/>
        <v>3.6475073575957424</v>
      </c>
      <c r="I3480">
        <f>IF(B3480&gt;D3480,-1,IF(G3480&gt;5,1,2))</f>
        <v>-1</v>
      </c>
      <c r="J3480">
        <f>ABS((B3480-D3480))/D3480*100</f>
        <v>8.4483517827682366</v>
      </c>
      <c r="L3480">
        <f t="shared" si="109"/>
        <v>90</v>
      </c>
    </row>
    <row r="3481" spans="1:12" x14ac:dyDescent="0.25">
      <c r="A3481" s="1">
        <v>39007</v>
      </c>
      <c r="B3481">
        <v>1414.4480000000001</v>
      </c>
      <c r="D3481">
        <f>AVERAGE(B3481:B3603)</f>
        <v>1323.0081382113815</v>
      </c>
      <c r="E3481">
        <f>AVERAGE(B3481:B3651)</f>
        <v>1245.9210058479528</v>
      </c>
      <c r="F3481">
        <f>AVERAGE(B3481:B3813)</f>
        <v>1080.8869759759748</v>
      </c>
      <c r="G3481">
        <f t="shared" si="108"/>
        <v>4.8229290425251747</v>
      </c>
      <c r="I3481">
        <f>IF(B3481&gt;D3481,-1,IF(G3481&gt;5,1,2))</f>
        <v>-1</v>
      </c>
      <c r="J3481">
        <f>ABS((B3481-D3481))/D3481*100</f>
        <v>6.9115116640355048</v>
      </c>
      <c r="L3481">
        <f t="shared" si="109"/>
        <v>90</v>
      </c>
    </row>
    <row r="3482" spans="1:12" x14ac:dyDescent="0.25">
      <c r="A3482" s="1">
        <v>39006</v>
      </c>
      <c r="B3482">
        <v>1418.5170000000001</v>
      </c>
      <c r="D3482">
        <f>AVERAGE(B3482:B3604)</f>
        <v>1320.4022601626011</v>
      </c>
      <c r="E3482">
        <f>AVERAGE(B3482:B3652)</f>
        <v>1243.6916842105259</v>
      </c>
      <c r="F3482">
        <f>AVERAGE(B3482:B3814)</f>
        <v>1079.0959399399387</v>
      </c>
      <c r="G3482">
        <f t="shared" si="108"/>
        <v>5.8630158377073229</v>
      </c>
      <c r="I3482">
        <f>IF(B3482&gt;D3482,-1,IF(G3482&gt;5,1,2))</f>
        <v>-1</v>
      </c>
      <c r="J3482">
        <f>ABS((B3482-D3482))/D3482*100</f>
        <v>7.4306703947414166</v>
      </c>
      <c r="L3482">
        <f t="shared" si="109"/>
        <v>90</v>
      </c>
    </row>
    <row r="3483" spans="1:12" x14ac:dyDescent="0.25">
      <c r="A3483" s="1">
        <v>39003</v>
      </c>
      <c r="B3483">
        <v>1430.8820000000001</v>
      </c>
      <c r="D3483">
        <f>AVERAGE(B3483:B3605)</f>
        <v>1317.9514959349592</v>
      </c>
      <c r="E3483">
        <f>AVERAGE(B3483:B3653)</f>
        <v>1241.3003391812865</v>
      </c>
      <c r="F3483">
        <f>AVERAGE(B3483:B3815)</f>
        <v>1077.2937237237229</v>
      </c>
      <c r="G3483">
        <f t="shared" si="108"/>
        <v>5.8630158377073229</v>
      </c>
      <c r="I3483">
        <f>IF(B3483&gt;D3483,-1,IF(G3483&gt;5,1,2))</f>
        <v>-1</v>
      </c>
      <c r="J3483">
        <f>ABS((B3483-D3483))/D3483*100</f>
        <v>8.5686388621553622</v>
      </c>
      <c r="L3483">
        <f t="shared" si="109"/>
        <v>90</v>
      </c>
    </row>
    <row r="3484" spans="1:12" x14ac:dyDescent="0.25">
      <c r="A3484" s="1">
        <v>39002</v>
      </c>
      <c r="B3484">
        <v>1426.5</v>
      </c>
      <c r="D3484">
        <f>AVERAGE(B3484:B3606)</f>
        <v>1315.4508943089427</v>
      </c>
      <c r="E3484">
        <f>AVERAGE(B3484:B3654)</f>
        <v>1238.7752573099413</v>
      </c>
      <c r="F3484">
        <f>AVERAGE(B3484:B3816)</f>
        <v>1075.5118918918911</v>
      </c>
      <c r="G3484">
        <f t="shared" si="108"/>
        <v>5.8630158377073229</v>
      </c>
      <c r="I3484">
        <f>IF(B3484&gt;D3484,-1,IF(G3484&gt;5,1,2))</f>
        <v>-1</v>
      </c>
      <c r="J3484">
        <f>ABS((B3484-D3484))/D3484*100</f>
        <v>8.4419043060817351</v>
      </c>
      <c r="L3484">
        <f t="shared" si="109"/>
        <v>90</v>
      </c>
    </row>
    <row r="3485" spans="1:12" x14ac:dyDescent="0.25">
      <c r="A3485" s="1">
        <v>39001</v>
      </c>
      <c r="B3485">
        <v>1435.9059999999999</v>
      </c>
      <c r="D3485">
        <f>AVERAGE(B3485:B3607)</f>
        <v>1312.942032520325</v>
      </c>
      <c r="E3485">
        <f>AVERAGE(B3485:B3655)</f>
        <v>1236.2586608187132</v>
      </c>
      <c r="F3485">
        <f>AVERAGE(B3485:B3817)</f>
        <v>1073.7985165165157</v>
      </c>
      <c r="G3485">
        <f t="shared" si="108"/>
        <v>5.8630158377073229</v>
      </c>
      <c r="I3485">
        <f>IF(B3485&gt;D3485,-1,IF(G3485&gt;5,1,2))</f>
        <v>-1</v>
      </c>
      <c r="J3485">
        <f>ABS((B3485-D3485))/D3485*100</f>
        <v>9.3655290510909417</v>
      </c>
      <c r="L3485">
        <f t="shared" si="109"/>
        <v>90</v>
      </c>
    </row>
    <row r="3486" spans="1:12" x14ac:dyDescent="0.25">
      <c r="A3486" s="1">
        <v>39000</v>
      </c>
      <c r="B3486">
        <v>1437.2449999999999</v>
      </c>
      <c r="D3486">
        <f>AVERAGE(B3486:B3608)</f>
        <v>1310.2367317073165</v>
      </c>
      <c r="E3486">
        <f>AVERAGE(B3486:B3656)</f>
        <v>1233.670555555555</v>
      </c>
      <c r="F3486">
        <f>AVERAGE(B3486:B3818)</f>
        <v>1072.055891891891</v>
      </c>
      <c r="G3486">
        <f t="shared" si="108"/>
        <v>5.8630158377073229</v>
      </c>
      <c r="I3486">
        <f>IF(B3486&gt;D3486,-1,IF(G3486&gt;5,1,2))</f>
        <v>-1</v>
      </c>
      <c r="J3486">
        <f>ABS((B3486-D3486))/D3486*100</f>
        <v>9.6935359251594218</v>
      </c>
      <c r="L3486">
        <f t="shared" si="109"/>
        <v>90</v>
      </c>
    </row>
    <row r="3487" spans="1:12" x14ac:dyDescent="0.25">
      <c r="A3487" s="1">
        <v>38999</v>
      </c>
      <c r="B3487">
        <v>1436.0740000000001</v>
      </c>
      <c r="D3487">
        <f>AVERAGE(B3487:B3609)</f>
        <v>1307.5212195121946</v>
      </c>
      <c r="E3487">
        <f>AVERAGE(B3487:B3657)</f>
        <v>1231.0622339181282</v>
      </c>
      <c r="F3487">
        <f>AVERAGE(B3487:B3819)</f>
        <v>1070.2909159159151</v>
      </c>
      <c r="G3487">
        <f t="shared" si="108"/>
        <v>5.7767636040617418</v>
      </c>
      <c r="I3487">
        <f>IF(B3487&gt;D3487,-1,IF(G3487&gt;5,1,2))</f>
        <v>-1</v>
      </c>
      <c r="J3487">
        <f>ABS((B3487-D3487))/D3487*100</f>
        <v>9.8317930576886106</v>
      </c>
      <c r="L3487">
        <f t="shared" si="109"/>
        <v>90</v>
      </c>
    </row>
    <row r="3488" spans="1:12" x14ac:dyDescent="0.25">
      <c r="A3488" s="1">
        <v>38989</v>
      </c>
      <c r="B3488">
        <v>1403.2650000000001</v>
      </c>
      <c r="D3488">
        <f>AVERAGE(B3488:B3610)</f>
        <v>1304.7886666666661</v>
      </c>
      <c r="E3488">
        <f>AVERAGE(B3488:B3658)</f>
        <v>1228.4163157894734</v>
      </c>
      <c r="F3488">
        <f>AVERAGE(B3488:B3820)</f>
        <v>1068.5529489489479</v>
      </c>
      <c r="G3488">
        <f t="shared" si="108"/>
        <v>3.3601542670180748</v>
      </c>
      <c r="I3488">
        <f>IF(B3488&gt;D3488,-1,IF(G3488&gt;5,1,2))</f>
        <v>-1</v>
      </c>
      <c r="J3488">
        <f>ABS((B3488-D3488))/D3488*100</f>
        <v>7.5473014020661848</v>
      </c>
      <c r="L3488">
        <f t="shared" si="109"/>
        <v>90</v>
      </c>
    </row>
    <row r="3489" spans="1:12" x14ac:dyDescent="0.25">
      <c r="A3489" s="1">
        <v>38988</v>
      </c>
      <c r="B3489">
        <v>1387.002</v>
      </c>
      <c r="D3489">
        <f>AVERAGE(B3489:B3611)</f>
        <v>1302.236682926829</v>
      </c>
      <c r="E3489">
        <f>AVERAGE(B3489:B3659)</f>
        <v>1225.8492105263156</v>
      </c>
      <c r="F3489">
        <f>AVERAGE(B3489:B3821)</f>
        <v>1066.9469009008999</v>
      </c>
      <c r="G3489">
        <f t="shared" si="108"/>
        <v>2.1893777906759198</v>
      </c>
      <c r="I3489">
        <f>IF(B3489&gt;D3489,-1,IF(G3489&gt;5,1,2))</f>
        <v>-1</v>
      </c>
      <c r="J3489">
        <f>ABS((B3489-D3489))/D3489*100</f>
        <v>6.5092097453941751</v>
      </c>
      <c r="L3489">
        <f t="shared" si="109"/>
        <v>90</v>
      </c>
    </row>
    <row r="3490" spans="1:12" x14ac:dyDescent="0.25">
      <c r="A3490" s="1">
        <v>38987</v>
      </c>
      <c r="B3490">
        <v>1371.117</v>
      </c>
      <c r="D3490">
        <f>AVERAGE(B3490:B3612)</f>
        <v>1299.7352195121946</v>
      </c>
      <c r="E3490">
        <f>AVERAGE(B3490:B3660)</f>
        <v>1223.3605380116958</v>
      </c>
      <c r="F3490">
        <f>AVERAGE(B3490:B3822)</f>
        <v>1065.3897057057047</v>
      </c>
      <c r="G3490">
        <f t="shared" si="108"/>
        <v>3.6682961238247742</v>
      </c>
      <c r="I3490">
        <f>IF(B3490&gt;D3490,-1,IF(G3490&gt;5,1,2))</f>
        <v>-1</v>
      </c>
      <c r="J3490">
        <f>ABS((B3490-D3490))/D3490*100</f>
        <v>5.492024792141569</v>
      </c>
      <c r="L3490">
        <f t="shared" si="109"/>
        <v>90</v>
      </c>
    </row>
    <row r="3491" spans="1:12" x14ac:dyDescent="0.25">
      <c r="A3491" s="1">
        <v>38986</v>
      </c>
      <c r="B3491">
        <v>1357.646</v>
      </c>
      <c r="D3491">
        <f>AVERAGE(B3491:B3613)</f>
        <v>1297.2146585365847</v>
      </c>
      <c r="E3491">
        <f>AVERAGE(B3491:B3661)</f>
        <v>1221.0663391812864</v>
      </c>
      <c r="F3491">
        <f>AVERAGE(B3491:B3823)</f>
        <v>1063.864852852852</v>
      </c>
      <c r="G3491">
        <f t="shared" si="108"/>
        <v>3.6682961238247742</v>
      </c>
      <c r="I3491">
        <f>IF(B3491&gt;D3491,-1,IF(G3491&gt;5,1,2))</f>
        <v>-1</v>
      </c>
      <c r="J3491">
        <f>ABS((B3491-D3491))/D3491*100</f>
        <v>4.6585459904985305</v>
      </c>
      <c r="L3491">
        <f t="shared" si="109"/>
        <v>90</v>
      </c>
    </row>
    <row r="3492" spans="1:12" x14ac:dyDescent="0.25">
      <c r="A3492" s="1">
        <v>38985</v>
      </c>
      <c r="B3492">
        <v>1372.3989999999999</v>
      </c>
      <c r="D3492">
        <f>AVERAGE(B3492:B3614)</f>
        <v>1294.7592764227636</v>
      </c>
      <c r="E3492">
        <f>AVERAGE(B3492:B3662)</f>
        <v>1218.8796140350876</v>
      </c>
      <c r="F3492">
        <f>AVERAGE(B3492:B3824)</f>
        <v>1062.438777777777</v>
      </c>
      <c r="G3492">
        <f t="shared" si="108"/>
        <v>3.6682961238247742</v>
      </c>
      <c r="I3492">
        <f>IF(B3492&gt;D3492,-1,IF(G3492&gt;5,1,2))</f>
        <v>-1</v>
      </c>
      <c r="J3492">
        <f>ABS((B3492-D3492))/D3492*100</f>
        <v>5.9964601135543774</v>
      </c>
      <c r="L3492">
        <f t="shared" si="109"/>
        <v>90</v>
      </c>
    </row>
    <row r="3493" spans="1:12" x14ac:dyDescent="0.25">
      <c r="A3493" s="1">
        <v>38982</v>
      </c>
      <c r="B3493">
        <v>1374.8520000000001</v>
      </c>
      <c r="D3493">
        <f>AVERAGE(B3493:B3615)</f>
        <v>1292.2624878048773</v>
      </c>
      <c r="E3493">
        <f>AVERAGE(B3493:B3663)</f>
        <v>1216.546736842105</v>
      </c>
      <c r="F3493">
        <f>AVERAGE(B3493:B3825)</f>
        <v>1060.9726276276267</v>
      </c>
      <c r="G3493">
        <f t="shared" si="108"/>
        <v>3.6682961238247742</v>
      </c>
      <c r="I3493">
        <f>IF(B3493&gt;D3493,-1,IF(G3493&gt;5,1,2))</f>
        <v>-1</v>
      </c>
      <c r="J3493">
        <f>ABS((B3493-D3493))/D3493*100</f>
        <v>6.3910786681902989</v>
      </c>
      <c r="L3493">
        <f t="shared" si="109"/>
        <v>90</v>
      </c>
    </row>
    <row r="3494" spans="1:12" x14ac:dyDescent="0.25">
      <c r="A3494" s="1">
        <v>38981</v>
      </c>
      <c r="B3494">
        <v>1387.37</v>
      </c>
      <c r="D3494">
        <f>AVERAGE(B3494:B3616)</f>
        <v>1289.6700487804871</v>
      </c>
      <c r="E3494">
        <f>AVERAGE(B3494:B3664)</f>
        <v>1214.226865497076</v>
      </c>
      <c r="F3494">
        <f>AVERAGE(B3494:B3826)</f>
        <v>1059.4961831831824</v>
      </c>
      <c r="G3494">
        <f t="shared" si="108"/>
        <v>4.1449443119521305</v>
      </c>
      <c r="I3494">
        <f>IF(B3494&gt;D3494,-1,IF(G3494&gt;5,1,2))</f>
        <v>-1</v>
      </c>
      <c r="J3494">
        <f>ABS((B3494-D3494))/D3494*100</f>
        <v>7.5755772813284983</v>
      </c>
      <c r="L3494">
        <f t="shared" si="109"/>
        <v>90</v>
      </c>
    </row>
    <row r="3495" spans="1:12" x14ac:dyDescent="0.25">
      <c r="A3495" s="1">
        <v>38980</v>
      </c>
      <c r="B3495">
        <v>1378.4590000000001</v>
      </c>
      <c r="D3495">
        <f>AVERAGE(B3495:B3617)</f>
        <v>1286.9329512195113</v>
      </c>
      <c r="E3495">
        <f>AVERAGE(B3495:B3665)</f>
        <v>1211.8168245614033</v>
      </c>
      <c r="F3495">
        <f>AVERAGE(B3495:B3827)</f>
        <v>1057.976939939939</v>
      </c>
      <c r="G3495">
        <f t="shared" si="108"/>
        <v>3.7701646445248684</v>
      </c>
      <c r="I3495">
        <f>IF(B3495&gt;D3495,-1,IF(G3495&gt;5,1,2))</f>
        <v>-1</v>
      </c>
      <c r="J3495">
        <f>ABS((B3495-D3495))/D3495*100</f>
        <v>7.1119516128449174</v>
      </c>
      <c r="L3495">
        <f t="shared" si="109"/>
        <v>90</v>
      </c>
    </row>
    <row r="3496" spans="1:12" x14ac:dyDescent="0.25">
      <c r="A3496" s="1">
        <v>38979</v>
      </c>
      <c r="B3496">
        <v>1378.309</v>
      </c>
      <c r="D3496">
        <f>AVERAGE(B3496:B3618)</f>
        <v>1284.202398373983</v>
      </c>
      <c r="E3496">
        <f>AVERAGE(B3496:B3666)</f>
        <v>1209.4283625730993</v>
      </c>
      <c r="F3496">
        <f>AVERAGE(B3496:B3828)</f>
        <v>1056.4658648648642</v>
      </c>
      <c r="G3496">
        <f t="shared" si="108"/>
        <v>3.7588726694304455</v>
      </c>
      <c r="I3496">
        <f>IF(B3496&gt;D3496,-1,IF(G3496&gt;5,1,2))</f>
        <v>-1</v>
      </c>
      <c r="J3496">
        <f>ABS((B3496-D3496))/D3496*100</f>
        <v>7.3280194574602744</v>
      </c>
      <c r="L3496">
        <f t="shared" si="109"/>
        <v>90</v>
      </c>
    </row>
    <row r="3497" spans="1:12" x14ac:dyDescent="0.25">
      <c r="A3497" s="1">
        <v>38978</v>
      </c>
      <c r="B3497">
        <v>1375.5630000000001</v>
      </c>
      <c r="D3497">
        <f>AVERAGE(B3497:B3619)</f>
        <v>1281.5213252032513</v>
      </c>
      <c r="E3497">
        <f>AVERAGE(B3497:B3667)</f>
        <v>1206.9770467836256</v>
      </c>
      <c r="F3497">
        <f>AVERAGE(B3497:B3829)</f>
        <v>1054.9920930930925</v>
      </c>
      <c r="G3497">
        <f t="shared" si="108"/>
        <v>3.5521542453686124</v>
      </c>
      <c r="I3497">
        <f>IF(B3497&gt;D3497,-1,IF(G3497&gt;5,1,2))</f>
        <v>-1</v>
      </c>
      <c r="J3497">
        <f>ABS((B3497-D3497))/D3497*100</f>
        <v>7.3382840337700692</v>
      </c>
      <c r="L3497">
        <f t="shared" si="109"/>
        <v>90</v>
      </c>
    </row>
    <row r="3498" spans="1:12" x14ac:dyDescent="0.25">
      <c r="A3498" s="1">
        <v>38975</v>
      </c>
      <c r="B3498">
        <v>1362.3219999999999</v>
      </c>
      <c r="D3498">
        <f>AVERAGE(B3498:B3620)</f>
        <v>1278.8554959349583</v>
      </c>
      <c r="E3498">
        <f>AVERAGE(B3498:B3668)</f>
        <v>1204.4382456140349</v>
      </c>
      <c r="F3498">
        <f>AVERAGE(B3498:B3830)</f>
        <v>1053.5213933933928</v>
      </c>
      <c r="G3498">
        <f t="shared" si="108"/>
        <v>2.5553739638671829</v>
      </c>
      <c r="I3498">
        <f>IF(B3498&gt;D3498,-1,IF(G3498&gt;5,1,2))</f>
        <v>-1</v>
      </c>
      <c r="J3498">
        <f>ABS((B3498-D3498))/D3498*100</f>
        <v>6.5266563994409763</v>
      </c>
      <c r="L3498">
        <f t="shared" si="109"/>
        <v>90</v>
      </c>
    </row>
    <row r="3499" spans="1:12" x14ac:dyDescent="0.25">
      <c r="A3499" s="1">
        <v>38974</v>
      </c>
      <c r="B3499">
        <v>1338.278</v>
      </c>
      <c r="D3499">
        <f>AVERAGE(B3499:B3621)</f>
        <v>1276.2411463414626</v>
      </c>
      <c r="E3499">
        <f>AVERAGE(B3499:B3669)</f>
        <v>1201.8717485380116</v>
      </c>
      <c r="F3499">
        <f>AVERAGE(B3499:B3831)</f>
        <v>1052.1385975975973</v>
      </c>
      <c r="G3499">
        <f t="shared" si="108"/>
        <v>2.241106320541931</v>
      </c>
      <c r="I3499">
        <f>IF(B3499&gt;D3499,-1,IF(G3499&gt;5,1,2))</f>
        <v>-1</v>
      </c>
      <c r="J3499">
        <f>ABS((B3499-D3499))/D3499*100</f>
        <v>4.8609037434951397</v>
      </c>
      <c r="L3499">
        <f t="shared" si="109"/>
        <v>90</v>
      </c>
    </row>
    <row r="3500" spans="1:12" x14ac:dyDescent="0.25">
      <c r="A3500" s="1">
        <v>38973</v>
      </c>
      <c r="B3500">
        <v>1338.386</v>
      </c>
      <c r="D3500">
        <f>AVERAGE(B3500:B3622)</f>
        <v>1273.7970894308937</v>
      </c>
      <c r="E3500">
        <f>AVERAGE(B3500:B3670)</f>
        <v>1199.4960350877193</v>
      </c>
      <c r="F3500">
        <f>AVERAGE(B3500:B3832)</f>
        <v>1050.8617147147145</v>
      </c>
      <c r="G3500">
        <f t="shared" si="108"/>
        <v>2.241106320541931</v>
      </c>
      <c r="I3500">
        <f>IF(B3500&gt;D3500,-1,IF(G3500&gt;5,1,2))</f>
        <v>-1</v>
      </c>
      <c r="J3500">
        <f>ABS((B3500-D3500))/D3500*100</f>
        <v>5.0705807938345382</v>
      </c>
      <c r="L3500">
        <f t="shared" si="109"/>
        <v>90</v>
      </c>
    </row>
    <row r="3501" spans="1:12" x14ac:dyDescent="0.25">
      <c r="A3501" s="1">
        <v>38972</v>
      </c>
      <c r="B3501">
        <v>1347.6389999999999</v>
      </c>
      <c r="D3501">
        <f>AVERAGE(B3501:B3623)</f>
        <v>1271.241227642276</v>
      </c>
      <c r="E3501">
        <f>AVERAGE(B3501:B3671)</f>
        <v>1197.054707602339</v>
      </c>
      <c r="F3501">
        <f>AVERAGE(B3501:B3833)</f>
        <v>1049.5727897897896</v>
      </c>
      <c r="G3501">
        <f t="shared" si="108"/>
        <v>2.241106320541931</v>
      </c>
      <c r="I3501">
        <f>IF(B3501&gt;D3501,-1,IF(G3501&gt;5,1,2))</f>
        <v>-1</v>
      </c>
      <c r="J3501">
        <f>ABS((B3501-D3501))/D3501*100</f>
        <v>6.0096990796480041</v>
      </c>
      <c r="L3501">
        <f t="shared" si="109"/>
        <v>90</v>
      </c>
    </row>
    <row r="3502" spans="1:12" x14ac:dyDescent="0.25">
      <c r="A3502" s="1">
        <v>38971</v>
      </c>
      <c r="B3502">
        <v>1338.7550000000001</v>
      </c>
      <c r="D3502">
        <f>AVERAGE(B3502:B3624)</f>
        <v>1268.6394146341459</v>
      </c>
      <c r="E3502">
        <f>AVERAGE(B3502:B3672)</f>
        <v>1194.5501520467833</v>
      </c>
      <c r="F3502">
        <f>AVERAGE(B3502:B3834)</f>
        <v>1048.3258108108107</v>
      </c>
      <c r="G3502">
        <f t="shared" si="108"/>
        <v>2.1446037057914538</v>
      </c>
      <c r="I3502">
        <f>IF(B3502&gt;D3502,-1,IF(G3502&gt;5,1,2))</f>
        <v>-1</v>
      </c>
      <c r="J3502">
        <f>ABS((B3502-D3502))/D3502*100</f>
        <v>5.5268332795788471</v>
      </c>
      <c r="L3502">
        <f t="shared" si="109"/>
        <v>90</v>
      </c>
    </row>
    <row r="3503" spans="1:12" x14ac:dyDescent="0.25">
      <c r="A3503" s="1">
        <v>38968</v>
      </c>
      <c r="B3503">
        <v>1332.153</v>
      </c>
      <c r="D3503">
        <f>AVERAGE(B3503:B3625)</f>
        <v>1266.1207398373979</v>
      </c>
      <c r="E3503">
        <f>AVERAGE(B3503:B3673)</f>
        <v>1192.1151988304089</v>
      </c>
      <c r="F3503">
        <f>AVERAGE(B3503:B3835)</f>
        <v>1047.1345735735733</v>
      </c>
      <c r="G3503">
        <f t="shared" si="108"/>
        <v>2.1446037057914538</v>
      </c>
      <c r="I3503">
        <f>IF(B3503&gt;D3503,-1,IF(G3503&gt;5,1,2))</f>
        <v>-1</v>
      </c>
      <c r="J3503">
        <f>ABS((B3503-D3503))/D3503*100</f>
        <v>5.2153209472804596</v>
      </c>
      <c r="L3503">
        <f t="shared" si="109"/>
        <v>90</v>
      </c>
    </row>
    <row r="3504" spans="1:12" x14ac:dyDescent="0.25">
      <c r="A3504" s="1">
        <v>38967</v>
      </c>
      <c r="B3504">
        <v>1328.377</v>
      </c>
      <c r="D3504">
        <f>AVERAGE(B3504:B3626)</f>
        <v>1263.5688617886176</v>
      </c>
      <c r="E3504">
        <f>AVERAGE(B3504:B3674)</f>
        <v>1189.6809122807017</v>
      </c>
      <c r="F3504">
        <f>AVERAGE(B3504:B3836)</f>
        <v>1045.9167087087087</v>
      </c>
      <c r="G3504">
        <f t="shared" si="108"/>
        <v>3.9314918440649791</v>
      </c>
      <c r="I3504">
        <f>IF(B3504&gt;D3504,-1,IF(G3504&gt;5,1,2))</f>
        <v>-1</v>
      </c>
      <c r="J3504">
        <f>ABS((B3504-D3504))/D3504*100</f>
        <v>5.1289755684264486</v>
      </c>
      <c r="L3504">
        <f t="shared" si="109"/>
        <v>90</v>
      </c>
    </row>
    <row r="3505" spans="1:12" x14ac:dyDescent="0.25">
      <c r="A3505" s="1">
        <v>38966</v>
      </c>
      <c r="B3505">
        <v>1346.367</v>
      </c>
      <c r="D3505">
        <f>AVERAGE(B3505:B3627)</f>
        <v>1261.0606260162601</v>
      </c>
      <c r="E3505">
        <f>AVERAGE(B3505:B3675)</f>
        <v>1187.2269766081872</v>
      </c>
      <c r="F3505">
        <f>AVERAGE(B3505:B3837)</f>
        <v>1044.7416516516514</v>
      </c>
      <c r="G3505">
        <f t="shared" si="108"/>
        <v>4.1756389851137499</v>
      </c>
      <c r="I3505">
        <f>IF(B3505&gt;D3505,-1,IF(G3505&gt;5,1,2))</f>
        <v>-1</v>
      </c>
      <c r="J3505">
        <f>ABS((B3505-D3505))/D3505*100</f>
        <v>6.764652882171573</v>
      </c>
      <c r="L3505">
        <f t="shared" si="109"/>
        <v>90</v>
      </c>
    </row>
    <row r="3506" spans="1:12" x14ac:dyDescent="0.25">
      <c r="A3506" s="1">
        <v>38965</v>
      </c>
      <c r="B3506">
        <v>1340.682</v>
      </c>
      <c r="D3506">
        <f>AVERAGE(B3506:B3628)</f>
        <v>1258.3169674796748</v>
      </c>
      <c r="E3506">
        <f>AVERAGE(B3506:B3676)</f>
        <v>1184.635029239766</v>
      </c>
      <c r="F3506">
        <f>AVERAGE(B3506:B3838)</f>
        <v>1043.4915105105104</v>
      </c>
      <c r="G3506">
        <f t="shared" si="108"/>
        <v>4.2780474145977223</v>
      </c>
      <c r="I3506">
        <f>IF(B3506&gt;D3506,-1,IF(G3506&gt;5,1,2))</f>
        <v>-1</v>
      </c>
      <c r="J3506">
        <f>ABS((B3506-D3506))/D3506*100</f>
        <v>6.5456506308817355</v>
      </c>
      <c r="L3506">
        <f t="shared" si="109"/>
        <v>90</v>
      </c>
    </row>
    <row r="3507" spans="1:12" x14ac:dyDescent="0.25">
      <c r="A3507" s="1">
        <v>38964</v>
      </c>
      <c r="B3507">
        <v>1337.2429999999999</v>
      </c>
      <c r="D3507">
        <f>AVERAGE(B3507:B3629)</f>
        <v>1255.582512195122</v>
      </c>
      <c r="E3507">
        <f>AVERAGE(B3507:B3677)</f>
        <v>1182.1007368421053</v>
      </c>
      <c r="F3507">
        <f>AVERAGE(B3507:B3839)</f>
        <v>1042.2855615615615</v>
      </c>
      <c r="G3507">
        <f t="shared" si="108"/>
        <v>4.1567984264760298</v>
      </c>
      <c r="I3507">
        <f>IF(B3507&gt;D3507,-1,IF(G3507&gt;5,1,2))</f>
        <v>-1</v>
      </c>
      <c r="J3507">
        <f>ABS((B3507-D3507))/D3507*100</f>
        <v>6.5037930213054427</v>
      </c>
      <c r="L3507">
        <f t="shared" si="109"/>
        <v>90</v>
      </c>
    </row>
    <row r="3508" spans="1:12" x14ac:dyDescent="0.25">
      <c r="A3508" s="1">
        <v>38961</v>
      </c>
      <c r="B3508">
        <v>1318.0989999999999</v>
      </c>
      <c r="D3508">
        <f>AVERAGE(B3508:B3630)</f>
        <v>1252.9160731707318</v>
      </c>
      <c r="E3508">
        <f>AVERAGE(B3508:B3678)</f>
        <v>1179.5607777777777</v>
      </c>
      <c r="F3508">
        <f>AVERAGE(B3508:B3840)</f>
        <v>1041.1045945945946</v>
      </c>
      <c r="G3508">
        <f t="shared" si="108"/>
        <v>5.362351463368185</v>
      </c>
      <c r="I3508">
        <f>IF(B3508&gt;D3508,-1,IF(G3508&gt;5,1,2))</f>
        <v>-1</v>
      </c>
      <c r="J3508">
        <f>ABS((B3508-D3508))/D3508*100</f>
        <v>5.2024974557402626</v>
      </c>
      <c r="L3508">
        <f t="shared" si="109"/>
        <v>90</v>
      </c>
    </row>
    <row r="3509" spans="1:12" x14ac:dyDescent="0.25">
      <c r="A3509" s="1">
        <v>38960</v>
      </c>
      <c r="B3509">
        <v>1338.694</v>
      </c>
      <c r="D3509">
        <f>AVERAGE(B3509:B3631)</f>
        <v>1250.4516341463416</v>
      </c>
      <c r="E3509">
        <f>AVERAGE(B3509:B3679)</f>
        <v>1177.1307309941519</v>
      </c>
      <c r="F3509">
        <f>AVERAGE(B3509:B3841)</f>
        <v>1040.0017957957959</v>
      </c>
      <c r="G3509">
        <f t="shared" si="108"/>
        <v>5.5863947767350766</v>
      </c>
      <c r="I3509">
        <f>IF(B3509&gt;D3509,-1,IF(G3509&gt;5,1,2))</f>
        <v>-1</v>
      </c>
      <c r="J3509">
        <f>ABS((B3509-D3509))/D3509*100</f>
        <v>7.0568395805168178</v>
      </c>
      <c r="L3509">
        <f t="shared" si="109"/>
        <v>90</v>
      </c>
    </row>
    <row r="3510" spans="1:12" x14ac:dyDescent="0.25">
      <c r="A3510" s="1">
        <v>38959</v>
      </c>
      <c r="B3510">
        <v>1334.671</v>
      </c>
      <c r="D3510">
        <f>AVERAGE(B3510:B3632)</f>
        <v>1248.0140650406504</v>
      </c>
      <c r="E3510">
        <f>AVERAGE(B3510:B3680)</f>
        <v>1174.5444152046784</v>
      </c>
      <c r="F3510">
        <f>AVERAGE(B3510:B3842)</f>
        <v>1038.8822522522526</v>
      </c>
      <c r="G3510">
        <f t="shared" si="108"/>
        <v>5.2690899511462561</v>
      </c>
      <c r="I3510">
        <f>IF(B3510&gt;D3510,-1,IF(G3510&gt;5,1,2))</f>
        <v>-1</v>
      </c>
      <c r="J3510">
        <f>ABS((B3510-D3510))/D3510*100</f>
        <v>6.9435864055367889</v>
      </c>
      <c r="L3510">
        <f t="shared" si="109"/>
        <v>90</v>
      </c>
    </row>
    <row r="3511" spans="1:12" x14ac:dyDescent="0.25">
      <c r="A3511" s="1">
        <v>38958</v>
      </c>
      <c r="B3511">
        <v>1330.155</v>
      </c>
      <c r="D3511">
        <f>AVERAGE(B3511:B3633)</f>
        <v>1245.6320000000001</v>
      </c>
      <c r="E3511">
        <f>AVERAGE(B3511:B3681)</f>
        <v>1171.9916783625731</v>
      </c>
      <c r="F3511">
        <f>AVERAGE(B3511:B3843)</f>
        <v>1037.7684414414416</v>
      </c>
      <c r="G3511">
        <f t="shared" si="108"/>
        <v>4.9129008901571751</v>
      </c>
      <c r="I3511">
        <f>IF(B3511&gt;D3511,-1,IF(G3511&gt;5,1,2))</f>
        <v>-1</v>
      </c>
      <c r="J3511">
        <f>ABS((B3511-D3511))/D3511*100</f>
        <v>6.7855514309202007</v>
      </c>
      <c r="L3511">
        <f t="shared" si="109"/>
        <v>90</v>
      </c>
    </row>
    <row r="3512" spans="1:12" x14ac:dyDescent="0.25">
      <c r="A3512" s="1">
        <v>38957</v>
      </c>
      <c r="B3512">
        <v>1325.894</v>
      </c>
      <c r="D3512">
        <f>AVERAGE(B3512:B3634)</f>
        <v>1243.2621707317073</v>
      </c>
      <c r="E3512">
        <f>AVERAGE(B3512:B3682)</f>
        <v>1169.4124152046784</v>
      </c>
      <c r="F3512">
        <f>AVERAGE(B3512:B3844)</f>
        <v>1036.6991531531535</v>
      </c>
      <c r="G3512">
        <f t="shared" si="108"/>
        <v>4.7422983371818219</v>
      </c>
      <c r="I3512">
        <f>IF(B3512&gt;D3512,-1,IF(G3512&gt;5,1,2))</f>
        <v>-1</v>
      </c>
      <c r="J3512">
        <f>ABS((B3512-D3512))/D3512*100</f>
        <v>6.6463720374971818</v>
      </c>
      <c r="L3512">
        <f t="shared" si="109"/>
        <v>90</v>
      </c>
    </row>
    <row r="3513" spans="1:12" x14ac:dyDescent="0.25">
      <c r="A3513" s="1">
        <v>38954</v>
      </c>
      <c r="B3513">
        <v>1295.4369999999999</v>
      </c>
      <c r="D3513">
        <f>AVERAGE(B3513:B3635)</f>
        <v>1241.0729430894312</v>
      </c>
      <c r="E3513">
        <f>AVERAGE(B3513:B3683)</f>
        <v>1166.8546608187137</v>
      </c>
      <c r="F3513">
        <f>AVERAGE(B3513:B3845)</f>
        <v>1035.6813783783787</v>
      </c>
      <c r="G3513">
        <f t="shared" si="108"/>
        <v>3.990941791942177</v>
      </c>
      <c r="I3513">
        <f>IF(B3513&gt;D3513,-1,IF(G3513&gt;5,1,2))</f>
        <v>-1</v>
      </c>
      <c r="J3513">
        <f>ABS((B3513-D3513))/D3513*100</f>
        <v>4.3804078731455558</v>
      </c>
      <c r="L3513">
        <f t="shared" si="109"/>
        <v>90</v>
      </c>
    </row>
    <row r="3514" spans="1:12" x14ac:dyDescent="0.25">
      <c r="A3514" s="1">
        <v>38953</v>
      </c>
      <c r="B3514">
        <v>1292.4010000000001</v>
      </c>
      <c r="D3514">
        <f>AVERAGE(B3514:B3636)</f>
        <v>1239.1019918699192</v>
      </c>
      <c r="E3514">
        <f>AVERAGE(B3514:B3684)</f>
        <v>1164.468233918129</v>
      </c>
      <c r="F3514">
        <f>AVERAGE(B3514:B3846)</f>
        <v>1034.7968828828832</v>
      </c>
      <c r="G3514">
        <f t="shared" si="108"/>
        <v>3.7472275092095231</v>
      </c>
      <c r="I3514">
        <f>IF(B3514&gt;D3514,-1,IF(G3514&gt;5,1,2))</f>
        <v>-1</v>
      </c>
      <c r="J3514">
        <f>ABS((B3514-D3514))/D3514*100</f>
        <v>4.3014221976713776</v>
      </c>
      <c r="L3514">
        <f t="shared" si="109"/>
        <v>90</v>
      </c>
    </row>
    <row r="3515" spans="1:12" x14ac:dyDescent="0.25">
      <c r="A3515" s="1">
        <v>38952</v>
      </c>
      <c r="B3515">
        <v>1285.68</v>
      </c>
      <c r="D3515">
        <f>AVERAGE(B3515:B3637)</f>
        <v>1237.1137317073178</v>
      </c>
      <c r="E3515">
        <f>AVERAGE(B3515:B3685)</f>
        <v>1162.021771929825</v>
      </c>
      <c r="F3515">
        <f>AVERAGE(B3515:B3847)</f>
        <v>1033.8548288288291</v>
      </c>
      <c r="G3515">
        <f t="shared" si="108"/>
        <v>3.2077006006963131</v>
      </c>
      <c r="I3515">
        <f>IF(B3515&gt;D3515,-1,IF(G3515&gt;5,1,2))</f>
        <v>-1</v>
      </c>
      <c r="J3515">
        <f>ABS((B3515-D3515))/D3515*100</f>
        <v>3.9257723075837858</v>
      </c>
      <c r="L3515">
        <f t="shared" si="109"/>
        <v>90</v>
      </c>
    </row>
    <row r="3516" spans="1:12" x14ac:dyDescent="0.25">
      <c r="A3516" s="1">
        <v>38951</v>
      </c>
      <c r="B3516">
        <v>1285.268</v>
      </c>
      <c r="D3516">
        <f>AVERAGE(B3516:B3638)</f>
        <v>1235.1931138211389</v>
      </c>
      <c r="E3516">
        <f>AVERAGE(B3516:B3686)</f>
        <v>1159.6133391812871</v>
      </c>
      <c r="F3516">
        <f>AVERAGE(B3516:B3848)</f>
        <v>1032.9831801801806</v>
      </c>
      <c r="G3516">
        <f t="shared" si="108"/>
        <v>3.1746273844624966</v>
      </c>
      <c r="I3516">
        <f>IF(B3516&gt;D3516,-1,IF(G3516&gt;5,1,2))</f>
        <v>-1</v>
      </c>
      <c r="J3516">
        <f>ABS((B3516-D3516))/D3516*100</f>
        <v>4.0540127384576854</v>
      </c>
      <c r="L3516">
        <f t="shared" si="109"/>
        <v>90</v>
      </c>
    </row>
    <row r="3517" spans="1:12" x14ac:dyDescent="0.25">
      <c r="A3517" s="1">
        <v>38950</v>
      </c>
      <c r="B3517">
        <v>1270.5619999999999</v>
      </c>
      <c r="D3517">
        <f>AVERAGE(B3517:B3639)</f>
        <v>1233.210227642277</v>
      </c>
      <c r="E3517">
        <f>AVERAGE(B3517:B3687)</f>
        <v>1157.1619181286555</v>
      </c>
      <c r="F3517">
        <f>AVERAGE(B3517:B3849)</f>
        <v>1032.1368648648652</v>
      </c>
      <c r="G3517">
        <f t="shared" si="108"/>
        <v>3.0380799553029902</v>
      </c>
      <c r="I3517">
        <f>IF(B3517&gt;D3517,-1,IF(G3517&gt;5,1,2))</f>
        <v>-1</v>
      </c>
      <c r="J3517">
        <f>ABS((B3517-D3517))/D3517*100</f>
        <v>3.0288244064545413</v>
      </c>
      <c r="L3517">
        <f t="shared" si="109"/>
        <v>90</v>
      </c>
    </row>
    <row r="3518" spans="1:12" x14ac:dyDescent="0.25">
      <c r="A3518" s="1">
        <v>38947</v>
      </c>
      <c r="B3518">
        <v>1267.866</v>
      </c>
      <c r="D3518">
        <f>AVERAGE(B3518:B3640)</f>
        <v>1231.3185447154474</v>
      </c>
      <c r="E3518">
        <f>AVERAGE(B3518:B3688)</f>
        <v>1154.7586900584797</v>
      </c>
      <c r="F3518">
        <f>AVERAGE(B3518:B3850)</f>
        <v>1031.2785105105106</v>
      </c>
      <c r="G3518">
        <f t="shared" si="108"/>
        <v>4.8578468134191439</v>
      </c>
      <c r="I3518">
        <f>IF(B3518&gt;D3518,-1,IF(G3518&gt;5,1,2))</f>
        <v>-1</v>
      </c>
      <c r="J3518">
        <f>ABS((B3518-D3518))/D3518*100</f>
        <v>2.9681560016623125</v>
      </c>
      <c r="L3518">
        <f t="shared" si="109"/>
        <v>90</v>
      </c>
    </row>
    <row r="3519" spans="1:12" x14ac:dyDescent="0.25">
      <c r="A3519" s="1">
        <v>38946</v>
      </c>
      <c r="B3519">
        <v>1271.627</v>
      </c>
      <c r="D3519">
        <f>AVERAGE(B3519:B3641)</f>
        <v>1229.456349593496</v>
      </c>
      <c r="E3519">
        <f>AVERAGE(B3519:B3689)</f>
        <v>1152.4316140350877</v>
      </c>
      <c r="F3519">
        <f>AVERAGE(B3519:B3851)</f>
        <v>1030.3950390390391</v>
      </c>
      <c r="G3519">
        <f t="shared" si="108"/>
        <v>4.8578468134191439</v>
      </c>
      <c r="I3519">
        <f>IF(B3519&gt;D3519,-1,IF(G3519&gt;5,1,2))</f>
        <v>-1</v>
      </c>
      <c r="J3519">
        <f>ABS((B3519-D3519))/D3519*100</f>
        <v>3.4300242070771438</v>
      </c>
      <c r="L3519">
        <f t="shared" si="109"/>
        <v>90</v>
      </c>
    </row>
    <row r="3520" spans="1:12" x14ac:dyDescent="0.25">
      <c r="A3520" s="1">
        <v>38945</v>
      </c>
      <c r="B3520">
        <v>1283.567</v>
      </c>
      <c r="D3520">
        <f>AVERAGE(B3520:B3642)</f>
        <v>1227.4239268292681</v>
      </c>
      <c r="E3520">
        <f>AVERAGE(B3520:B3690)</f>
        <v>1150.1008538011695</v>
      </c>
      <c r="F3520">
        <f>AVERAGE(B3520:B3852)</f>
        <v>1029.446009009009</v>
      </c>
      <c r="G3520">
        <f t="shared" si="108"/>
        <v>4.8578468134191439</v>
      </c>
      <c r="I3520">
        <f>IF(B3520&gt;D3520,-1,IF(G3520&gt;5,1,2))</f>
        <v>-1</v>
      </c>
      <c r="J3520">
        <f>ABS((B3520-D3520))/D3520*100</f>
        <v>4.574057254673451</v>
      </c>
      <c r="L3520">
        <f t="shared" si="109"/>
        <v>90</v>
      </c>
    </row>
    <row r="3521" spans="1:12" x14ac:dyDescent="0.25">
      <c r="A3521" s="1">
        <v>38944</v>
      </c>
      <c r="B3521">
        <v>1265.8630000000001</v>
      </c>
      <c r="D3521">
        <f>AVERAGE(B3521:B3643)</f>
        <v>1225.2840975609752</v>
      </c>
      <c r="E3521">
        <f>AVERAGE(B3521:B3691)</f>
        <v>1147.704701754386</v>
      </c>
      <c r="F3521">
        <f>AVERAGE(B3521:B3853)</f>
        <v>1028.4808528528529</v>
      </c>
      <c r="G3521">
        <f t="shared" si="108"/>
        <v>4.2114137547361281</v>
      </c>
      <c r="I3521">
        <f>IF(B3521&gt;D3521,-1,IF(G3521&gt;5,1,2))</f>
        <v>-1</v>
      </c>
      <c r="J3521">
        <f>ABS((B3521-D3521))/D3521*100</f>
        <v>3.3117954048208409</v>
      </c>
      <c r="L3521">
        <f t="shared" si="109"/>
        <v>90</v>
      </c>
    </row>
    <row r="3522" spans="1:12" x14ac:dyDescent="0.25">
      <c r="A3522" s="1">
        <v>38943</v>
      </c>
      <c r="B3522">
        <v>1245.721</v>
      </c>
      <c r="D3522">
        <f>AVERAGE(B3522:B3644)</f>
        <v>1223.2861951219509</v>
      </c>
      <c r="E3522">
        <f>AVERAGE(B3522:B3692)</f>
        <v>1145.3973742690057</v>
      </c>
      <c r="F3522">
        <f>AVERAGE(B3522:B3854)</f>
        <v>1027.6168498498498</v>
      </c>
      <c r="G3522">
        <f t="shared" si="108"/>
        <v>4.7344910799916846</v>
      </c>
      <c r="I3522">
        <f>IF(B3522&gt;D3522,-1,IF(G3522&gt;5,1,2))</f>
        <v>-1</v>
      </c>
      <c r="J3522">
        <f>ABS((B3522-D3522))/D3522*100</f>
        <v>1.8339784236519225</v>
      </c>
      <c r="L3522">
        <f t="shared" si="109"/>
        <v>90</v>
      </c>
    </row>
    <row r="3523" spans="1:12" x14ac:dyDescent="0.25">
      <c r="A3523" s="1">
        <v>38940</v>
      </c>
      <c r="B3523">
        <v>1275.654</v>
      </c>
      <c r="D3523">
        <f>AVERAGE(B3523:B3645)</f>
        <v>1221.6271626016255</v>
      </c>
      <c r="E3523">
        <f>AVERAGE(B3523:B3693)</f>
        <v>1143.2596315789469</v>
      </c>
      <c r="F3523">
        <f>AVERAGE(B3523:B3855)</f>
        <v>1026.7053753753753</v>
      </c>
      <c r="G3523">
        <f t="shared" ref="G3523:G3586" si="110">(MAX(B3523:B3532)/MIN(B3523:B3532))*100-100</f>
        <v>5.7369402223017403</v>
      </c>
      <c r="I3523">
        <f>IF(B3523&gt;D3523,-1,IF(G3523&gt;5,1,2))</f>
        <v>-1</v>
      </c>
      <c r="J3523">
        <f>ABS((B3523-D3523))/D3523*100</f>
        <v>4.4225307894527157</v>
      </c>
      <c r="L3523">
        <f t="shared" ref="L3523:L3586" si="111">IF(I3523=-1,IF(J3523&lt;15,90,IF(J3523&lt;50,80,IF(J3523&lt;100,70,60))),IF(J3523&lt;5,60,IF(J3523&lt;10,70,IF(J3523&lt;20,80,IF(J3523&lt;30,90,IF(J3523&lt;40,100,110))))))+IF(I3523=2,100,0)</f>
        <v>90</v>
      </c>
    </row>
    <row r="3524" spans="1:12" x14ac:dyDescent="0.25">
      <c r="A3524" s="1">
        <v>38939</v>
      </c>
      <c r="B3524">
        <v>1271.473</v>
      </c>
      <c r="D3524">
        <f>AVERAGE(B3524:B3646)</f>
        <v>1219.699333333333</v>
      </c>
      <c r="E3524">
        <f>AVERAGE(B3524:B3694)</f>
        <v>1140.9698713450291</v>
      </c>
      <c r="F3524">
        <f>AVERAGE(B3524:B3856)</f>
        <v>1025.6884864864865</v>
      </c>
      <c r="G3524">
        <f t="shared" si="110"/>
        <v>9.5817995559193605</v>
      </c>
      <c r="I3524">
        <f>IF(B3524&gt;D3524,-1,IF(G3524&gt;5,1,2))</f>
        <v>-1</v>
      </c>
      <c r="J3524">
        <f>ABS((B3524-D3524))/D3524*100</f>
        <v>4.2447892896009032</v>
      </c>
      <c r="L3524">
        <f t="shared" si="111"/>
        <v>90</v>
      </c>
    </row>
    <row r="3525" spans="1:12" x14ac:dyDescent="0.25">
      <c r="A3525" s="1">
        <v>38938</v>
      </c>
      <c r="B3525">
        <v>1251.298</v>
      </c>
      <c r="D3525">
        <f>AVERAGE(B3525:B3647)</f>
        <v>1217.7492601626013</v>
      </c>
      <c r="E3525">
        <f>AVERAGE(B3525:B3695)</f>
        <v>1138.6892865497073</v>
      </c>
      <c r="F3525">
        <f>AVERAGE(B3525:B3857)</f>
        <v>1024.7386876876876</v>
      </c>
      <c r="G3525">
        <f t="shared" si="110"/>
        <v>10.73791236351218</v>
      </c>
      <c r="I3525">
        <f>IF(B3525&gt;D3525,-1,IF(G3525&gt;5,1,2))</f>
        <v>-1</v>
      </c>
      <c r="J3525">
        <f>ABS((B3525-D3525))/D3525*100</f>
        <v>2.7549792830848476</v>
      </c>
      <c r="L3525">
        <f t="shared" si="111"/>
        <v>90</v>
      </c>
    </row>
    <row r="3526" spans="1:12" x14ac:dyDescent="0.25">
      <c r="A3526" s="1">
        <v>38937</v>
      </c>
      <c r="B3526">
        <v>1252.386</v>
      </c>
      <c r="D3526">
        <f>AVERAGE(B3526:B3648)</f>
        <v>1215.9690894308935</v>
      </c>
      <c r="E3526">
        <f>AVERAGE(B3526:B3696)</f>
        <v>1136.4959005847948</v>
      </c>
      <c r="F3526">
        <f>AVERAGE(B3526:B3858)</f>
        <v>1023.8660210210209</v>
      </c>
      <c r="G3526">
        <f t="shared" si="110"/>
        <v>12.024569847937514</v>
      </c>
      <c r="I3526">
        <f>IF(B3526&gt;D3526,-1,IF(G3526&gt;5,1,2))</f>
        <v>-1</v>
      </c>
      <c r="J3526">
        <f>ABS((B3526-D3526))/D3526*100</f>
        <v>2.9948878541107118</v>
      </c>
      <c r="L3526">
        <f t="shared" si="111"/>
        <v>90</v>
      </c>
    </row>
    <row r="3527" spans="1:12" x14ac:dyDescent="0.25">
      <c r="A3527" s="1">
        <v>38936</v>
      </c>
      <c r="B3527">
        <v>1224.1020000000001</v>
      </c>
      <c r="D3527">
        <f>AVERAGE(B3527:B3649)</f>
        <v>1214.0765121951213</v>
      </c>
      <c r="E3527">
        <f>AVERAGE(B3527:B3697)</f>
        <v>1134.2574853801163</v>
      </c>
      <c r="F3527">
        <f>AVERAGE(B3527:B3859)</f>
        <v>1022.9968738738738</v>
      </c>
      <c r="G3527">
        <f t="shared" si="110"/>
        <v>12.259435896681808</v>
      </c>
      <c r="I3527">
        <f>IF(B3527&gt;D3527,-1,IF(G3527&gt;5,1,2))</f>
        <v>-1</v>
      </c>
      <c r="J3527">
        <f>ABS((B3527-D3527))/D3527*100</f>
        <v>0.82577067459711861</v>
      </c>
      <c r="L3527">
        <f t="shared" si="111"/>
        <v>90</v>
      </c>
    </row>
    <row r="3528" spans="1:12" x14ac:dyDescent="0.25">
      <c r="A3528" s="1">
        <v>38933</v>
      </c>
      <c r="B3528">
        <v>1241.9079999999999</v>
      </c>
      <c r="D3528">
        <f>AVERAGE(B3528:B3650)</f>
        <v>1212.523422764227</v>
      </c>
      <c r="E3528">
        <f>AVERAGE(B3528:B3698)</f>
        <v>1132.2678304093565</v>
      </c>
      <c r="F3528">
        <f>AVERAGE(B3528:B3860)</f>
        <v>1022.2181891891892</v>
      </c>
      <c r="G3528">
        <f t="shared" si="110"/>
        <v>10.649903213442542</v>
      </c>
      <c r="I3528">
        <f>IF(B3528&gt;D3528,-1,IF(G3528&gt;5,1,2))</f>
        <v>-1</v>
      </c>
      <c r="J3528">
        <f>ABS((B3528-D3528))/D3528*100</f>
        <v>2.4234234724129262</v>
      </c>
      <c r="L3528">
        <f t="shared" si="111"/>
        <v>90</v>
      </c>
    </row>
    <row r="3529" spans="1:12" x14ac:dyDescent="0.25">
      <c r="A3529" s="1">
        <v>38932</v>
      </c>
      <c r="B3529">
        <v>1271.7439999999999</v>
      </c>
      <c r="D3529">
        <f>AVERAGE(B3529:B3651)</f>
        <v>1210.8000813008125</v>
      </c>
      <c r="E3529">
        <f>AVERAGE(B3529:B3699)</f>
        <v>1130.164514619883</v>
      </c>
      <c r="F3529">
        <f>AVERAGE(B3529:B3861)</f>
        <v>1021.3686456456455</v>
      </c>
      <c r="G3529">
        <f t="shared" si="110"/>
        <v>8.0539794172412229</v>
      </c>
      <c r="I3529">
        <f>IF(B3529&gt;D3529,-1,IF(G3529&gt;5,1,2))</f>
        <v>-1</v>
      </c>
      <c r="J3529">
        <f>ABS((B3529-D3529))/D3529*100</f>
        <v>5.0333593167348356</v>
      </c>
      <c r="L3529">
        <f t="shared" si="111"/>
        <v>90</v>
      </c>
    </row>
    <row r="3530" spans="1:12" x14ac:dyDescent="0.25">
      <c r="A3530" s="1">
        <v>38931</v>
      </c>
      <c r="B3530">
        <v>1275.088</v>
      </c>
      <c r="D3530">
        <f>AVERAGE(B3530:B3652)</f>
        <v>1208.8609756097553</v>
      </c>
      <c r="E3530">
        <f>AVERAGE(B3530:B3700)</f>
        <v>1127.772198830409</v>
      </c>
      <c r="F3530">
        <f>AVERAGE(B3530:B3862)</f>
        <v>1020.4445495495495</v>
      </c>
      <c r="G3530">
        <f t="shared" si="110"/>
        <v>7.7706009310730053</v>
      </c>
      <c r="I3530">
        <f>IF(B3530&gt;D3530,-1,IF(G3530&gt;5,1,2))</f>
        <v>-1</v>
      </c>
      <c r="J3530">
        <f>ABS((B3530-D3530))/D3530*100</f>
        <v>5.4784649125462437</v>
      </c>
      <c r="L3530">
        <f t="shared" si="111"/>
        <v>90</v>
      </c>
    </row>
    <row r="3531" spans="1:12" x14ac:dyDescent="0.25">
      <c r="A3531" s="1">
        <v>38930</v>
      </c>
      <c r="B3531">
        <v>1282.057</v>
      </c>
      <c r="D3531">
        <f>AVERAGE(B3531:B3653)</f>
        <v>1206.702512195121</v>
      </c>
      <c r="E3531">
        <f>AVERAGE(B3531:B3701)</f>
        <v>1125.3630233918125</v>
      </c>
      <c r="F3531">
        <f>AVERAGE(B3531:B3863)</f>
        <v>1019.564075075075</v>
      </c>
      <c r="G3531">
        <f t="shared" si="110"/>
        <v>7.184781955872495</v>
      </c>
      <c r="I3531">
        <f>IF(B3531&gt;D3531,-1,IF(G3531&gt;5,1,2))</f>
        <v>-1</v>
      </c>
      <c r="J3531">
        <f>ABS((B3531-D3531))/D3531*100</f>
        <v>6.244661550244154</v>
      </c>
      <c r="L3531">
        <f t="shared" si="111"/>
        <v>90</v>
      </c>
    </row>
    <row r="3532" spans="1:12" x14ac:dyDescent="0.25">
      <c r="A3532" s="1">
        <v>38929</v>
      </c>
      <c r="B3532">
        <v>1294.328</v>
      </c>
      <c r="D3532">
        <f>AVERAGE(B3532:B3654)</f>
        <v>1204.401991869918</v>
      </c>
      <c r="E3532">
        <f>AVERAGE(B3532:B3702)</f>
        <v>1122.8751754385962</v>
      </c>
      <c r="F3532">
        <f>AVERAGE(B3532:B3864)</f>
        <v>1018.6530030030031</v>
      </c>
      <c r="G3532">
        <f t="shared" si="110"/>
        <v>6.1686064119759436</v>
      </c>
      <c r="I3532">
        <f>IF(B3532&gt;D3532,-1,IF(G3532&gt;5,1,2))</f>
        <v>-1</v>
      </c>
      <c r="J3532">
        <f>ABS((B3532-D3532))/D3532*100</f>
        <v>7.466444653621469</v>
      </c>
      <c r="L3532">
        <f t="shared" si="111"/>
        <v>90</v>
      </c>
    </row>
    <row r="3533" spans="1:12" x14ac:dyDescent="0.25">
      <c r="A3533" s="1">
        <v>38926</v>
      </c>
      <c r="B3533">
        <v>1341.393</v>
      </c>
      <c r="D3533">
        <f>AVERAGE(B3533:B3655)</f>
        <v>1201.9778780487798</v>
      </c>
      <c r="E3533">
        <f>AVERAGE(B3533:B3703)</f>
        <v>1120.347812865497</v>
      </c>
      <c r="F3533">
        <f>AVERAGE(B3533:B3865)</f>
        <v>1017.7476936936933</v>
      </c>
      <c r="G3533">
        <f t="shared" si="110"/>
        <v>2.8074790295695919</v>
      </c>
      <c r="I3533">
        <f>IF(B3533&gt;D3533,-1,IF(G3533&gt;5,1,2))</f>
        <v>-1</v>
      </c>
      <c r="J3533">
        <f>ABS((B3533-D3533))/D3533*100</f>
        <v>11.598809304006377</v>
      </c>
      <c r="L3533">
        <f t="shared" si="111"/>
        <v>90</v>
      </c>
    </row>
    <row r="3534" spans="1:12" x14ac:dyDescent="0.25">
      <c r="A3534" s="1">
        <v>38925</v>
      </c>
      <c r="B3534">
        <v>1355.5450000000001</v>
      </c>
      <c r="D3534">
        <f>AVERAGE(B3534:B3656)</f>
        <v>1199.1481788617882</v>
      </c>
      <c r="E3534">
        <f>AVERAGE(B3534:B3704)</f>
        <v>1117.5606608187134</v>
      </c>
      <c r="F3534">
        <f>AVERAGE(B3534:B3866)</f>
        <v>1016.7317087087085</v>
      </c>
      <c r="G3534">
        <f t="shared" si="110"/>
        <v>2.8074790295695919</v>
      </c>
      <c r="I3534">
        <f>IF(B3534&gt;D3534,-1,IF(G3534&gt;5,1,2))</f>
        <v>-1</v>
      </c>
      <c r="J3534">
        <f>ABS((B3534-D3534))/D3534*100</f>
        <v>13.042326536046708</v>
      </c>
      <c r="L3534">
        <f t="shared" si="111"/>
        <v>90</v>
      </c>
    </row>
    <row r="3535" spans="1:12" x14ac:dyDescent="0.25">
      <c r="A3535" s="1">
        <v>38924</v>
      </c>
      <c r="B3535">
        <v>1371.2950000000001</v>
      </c>
      <c r="D3535">
        <f>AVERAGE(B3535:B3657)</f>
        <v>1196.1862032520321</v>
      </c>
      <c r="E3535">
        <f>AVERAGE(B3535:B3705)</f>
        <v>1114.6800935672516</v>
      </c>
      <c r="F3535">
        <f>AVERAGE(B3535:B3867)</f>
        <v>1015.7046066066067</v>
      </c>
      <c r="G3535">
        <f t="shared" si="110"/>
        <v>2.8074790295695919</v>
      </c>
      <c r="I3535">
        <f>IF(B3535&gt;D3535,-1,IF(G3535&gt;5,1,2))</f>
        <v>-1</v>
      </c>
      <c r="J3535">
        <f>ABS((B3535-D3535))/D3535*100</f>
        <v>14.638924631625533</v>
      </c>
      <c r="L3535">
        <f t="shared" si="111"/>
        <v>90</v>
      </c>
    </row>
    <row r="3536" spans="1:12" x14ac:dyDescent="0.25">
      <c r="A3536" s="1">
        <v>38923</v>
      </c>
      <c r="B3536">
        <v>1374.17</v>
      </c>
      <c r="D3536">
        <f>AVERAGE(B3536:B3658)</f>
        <v>1193.034390243902</v>
      </c>
      <c r="E3536">
        <f>AVERAGE(B3536:B3706)</f>
        <v>1111.802649122807</v>
      </c>
      <c r="F3536">
        <f>AVERAGE(B3536:B3868)</f>
        <v>1014.6827897897896</v>
      </c>
      <c r="G3536">
        <f t="shared" si="110"/>
        <v>6.1762892737333317</v>
      </c>
      <c r="I3536">
        <f>IF(B3536&gt;D3536,-1,IF(G3536&gt;5,1,2))</f>
        <v>-1</v>
      </c>
      <c r="J3536">
        <f>ABS((B3536-D3536))/D3536*100</f>
        <v>15.182765160614279</v>
      </c>
      <c r="L3536">
        <f t="shared" si="111"/>
        <v>80</v>
      </c>
    </row>
    <row r="3537" spans="1:12" x14ac:dyDescent="0.25">
      <c r="A3537" s="1">
        <v>38922</v>
      </c>
      <c r="B3537">
        <v>1358.1220000000001</v>
      </c>
      <c r="D3537">
        <f>AVERAGE(B3537:B3659)</f>
        <v>1189.702032520325</v>
      </c>
      <c r="E3537">
        <f>AVERAGE(B3537:B3707)</f>
        <v>1108.9216783625732</v>
      </c>
      <c r="F3537">
        <f>AVERAGE(B3537:B3869)</f>
        <v>1013.6415285285284</v>
      </c>
      <c r="G3537">
        <f t="shared" si="110"/>
        <v>6.1762892737333317</v>
      </c>
      <c r="I3537">
        <f>IF(B3537&gt;D3537,-1,IF(G3537&gt;5,1,2))</f>
        <v>-1</v>
      </c>
      <c r="J3537">
        <f>ABS((B3537-D3537))/D3537*100</f>
        <v>14.156483125685318</v>
      </c>
      <c r="L3537">
        <f t="shared" si="111"/>
        <v>90</v>
      </c>
    </row>
    <row r="3538" spans="1:12" x14ac:dyDescent="0.25">
      <c r="A3538" s="1">
        <v>38919</v>
      </c>
      <c r="B3538">
        <v>1356.0329999999999</v>
      </c>
      <c r="D3538">
        <f>AVERAGE(B3538:B3660)</f>
        <v>1186.4769674796746</v>
      </c>
      <c r="E3538">
        <f>AVERAGE(B3538:B3708)</f>
        <v>1106.1097251461988</v>
      </c>
      <c r="F3538">
        <f>AVERAGE(B3538:B3870)</f>
        <v>1012.633384384384</v>
      </c>
      <c r="G3538">
        <f t="shared" si="110"/>
        <v>6.1762892737333317</v>
      </c>
      <c r="I3538">
        <f>IF(B3538&gt;D3538,-1,IF(G3538&gt;5,1,2))</f>
        <v>-1</v>
      </c>
      <c r="J3538">
        <f>ABS((B3538-D3538))/D3538*100</f>
        <v>14.290714204128024</v>
      </c>
      <c r="L3538">
        <f t="shared" si="111"/>
        <v>90</v>
      </c>
    </row>
    <row r="3539" spans="1:12" x14ac:dyDescent="0.25">
      <c r="A3539" s="1">
        <v>38918</v>
      </c>
      <c r="B3539">
        <v>1345.194</v>
      </c>
      <c r="D3539">
        <f>AVERAGE(B3539:B3661)</f>
        <v>1183.410105691057</v>
      </c>
      <c r="E3539">
        <f>AVERAGE(B3539:B3709)</f>
        <v>1103.3163216374269</v>
      </c>
      <c r="F3539">
        <f>AVERAGE(B3539:B3871)</f>
        <v>1011.7039759759758</v>
      </c>
      <c r="G3539">
        <f t="shared" si="110"/>
        <v>6.1762892737333317</v>
      </c>
      <c r="I3539">
        <f>IF(B3539&gt;D3539,-1,IF(G3539&gt;5,1,2))</f>
        <v>-1</v>
      </c>
      <c r="J3539">
        <f>ABS((B3539-D3539))/D3539*100</f>
        <v>13.670991445055192</v>
      </c>
      <c r="L3539">
        <f t="shared" si="111"/>
        <v>90</v>
      </c>
    </row>
    <row r="3540" spans="1:12" x14ac:dyDescent="0.25">
      <c r="A3540" s="1">
        <v>38917</v>
      </c>
      <c r="B3540">
        <v>1336.644</v>
      </c>
      <c r="D3540">
        <f>AVERAGE(B3540:B3662)</f>
        <v>1180.4712601626015</v>
      </c>
      <c r="E3540">
        <f>AVERAGE(B3540:B3710)</f>
        <v>1100.5641637426902</v>
      </c>
      <c r="F3540">
        <f>AVERAGE(B3540:B3872)</f>
        <v>1010.8144744744742</v>
      </c>
      <c r="G3540">
        <f t="shared" si="110"/>
        <v>6.1762892737333317</v>
      </c>
      <c r="I3540">
        <f>IF(B3540&gt;D3540,-1,IF(G3540&gt;5,1,2))</f>
        <v>-1</v>
      </c>
      <c r="J3540">
        <f>ABS((B3540-D3540))/D3540*100</f>
        <v>13.229694369339137</v>
      </c>
      <c r="L3540">
        <f t="shared" si="111"/>
        <v>90</v>
      </c>
    </row>
    <row r="3541" spans="1:12" x14ac:dyDescent="0.25">
      <c r="A3541" s="1">
        <v>38916</v>
      </c>
      <c r="B3541">
        <v>1373.4159999999999</v>
      </c>
      <c r="D3541">
        <f>AVERAGE(B3541:B3663)</f>
        <v>1177.5186829268293</v>
      </c>
      <c r="E3541">
        <f>AVERAGE(B3541:B3711)</f>
        <v>1097.9082222222225</v>
      </c>
      <c r="F3541">
        <f>AVERAGE(B3541:B3873)</f>
        <v>1009.8932312312311</v>
      </c>
      <c r="G3541">
        <f t="shared" si="110"/>
        <v>5.4313685286548861</v>
      </c>
      <c r="I3541">
        <f>IF(B3541&gt;D3541,-1,IF(G3541&gt;5,1,2))</f>
        <v>-1</v>
      </c>
      <c r="J3541">
        <f>ABS((B3541-D3541))/D3541*100</f>
        <v>16.636450861760434</v>
      </c>
      <c r="L3541">
        <f t="shared" si="111"/>
        <v>80</v>
      </c>
    </row>
    <row r="3542" spans="1:12" x14ac:dyDescent="0.25">
      <c r="A3542" s="1">
        <v>38915</v>
      </c>
      <c r="B3542">
        <v>1372.2539999999999</v>
      </c>
      <c r="D3542">
        <f>AVERAGE(B3542:B3664)</f>
        <v>1174.3051707317074</v>
      </c>
      <c r="E3542">
        <f>AVERAGE(B3542:B3712)</f>
        <v>1094.9810233918131</v>
      </c>
      <c r="F3542">
        <f>AVERAGE(B3542:B3874)</f>
        <v>1008.8429429429428</v>
      </c>
      <c r="G3542">
        <f t="shared" si="110"/>
        <v>5.4313685286548861</v>
      </c>
      <c r="I3542">
        <f>IF(B3542&gt;D3542,-1,IF(G3542&gt;5,1,2))</f>
        <v>-1</v>
      </c>
      <c r="J3542">
        <f>ABS((B3542-D3542))/D3542*100</f>
        <v>16.856676969662914</v>
      </c>
      <c r="L3542">
        <f t="shared" si="111"/>
        <v>80</v>
      </c>
    </row>
    <row r="3543" spans="1:12" x14ac:dyDescent="0.25">
      <c r="A3543" s="1">
        <v>38912</v>
      </c>
      <c r="B3543">
        <v>1357.1289999999999</v>
      </c>
      <c r="D3543">
        <f>AVERAGE(B3543:B3665)</f>
        <v>1171.0775203252035</v>
      </c>
      <c r="E3543">
        <f>AVERAGE(B3543:B3713)</f>
        <v>1092.0806023391815</v>
      </c>
      <c r="F3543">
        <f>AVERAGE(B3543:B3875)</f>
        <v>1007.8082762762762</v>
      </c>
      <c r="G3543">
        <f t="shared" si="110"/>
        <v>5.5152412026554032</v>
      </c>
      <c r="I3543">
        <f>IF(B3543&gt;D3543,-1,IF(G3543&gt;5,1,2))</f>
        <v>-1</v>
      </c>
      <c r="J3543">
        <f>ABS((B3543-D3543))/D3543*100</f>
        <v>15.887204428886195</v>
      </c>
      <c r="L3543">
        <f t="shared" si="111"/>
        <v>80</v>
      </c>
    </row>
    <row r="3544" spans="1:12" x14ac:dyDescent="0.25">
      <c r="A3544" s="1">
        <v>38911</v>
      </c>
      <c r="B3544">
        <v>1346.088</v>
      </c>
      <c r="D3544">
        <f>AVERAGE(B3544:B3666)</f>
        <v>1167.9303902439026</v>
      </c>
      <c r="E3544">
        <f>AVERAGE(B3544:B3714)</f>
        <v>1089.218614035088</v>
      </c>
      <c r="F3544">
        <f>AVERAGE(B3544:B3876)</f>
        <v>1006.7998408408407</v>
      </c>
      <c r="G3544">
        <f t="shared" si="110"/>
        <v>5.5152412026554032</v>
      </c>
      <c r="I3544">
        <f>IF(B3544&gt;D3544,-1,IF(G3544&gt;5,1,2))</f>
        <v>-1</v>
      </c>
      <c r="J3544">
        <f>ABS((B3544-D3544))/D3544*100</f>
        <v>15.254129119706539</v>
      </c>
      <c r="L3544">
        <f t="shared" si="111"/>
        <v>80</v>
      </c>
    </row>
    <row r="3545" spans="1:12" x14ac:dyDescent="0.25">
      <c r="A3545" s="1">
        <v>38910</v>
      </c>
      <c r="B3545">
        <v>1419.1990000000001</v>
      </c>
      <c r="D3545">
        <f>AVERAGE(B3545:B3667)</f>
        <v>1164.7844227642279</v>
      </c>
      <c r="E3545">
        <f>AVERAGE(B3545:B3715)</f>
        <v>1086.4686783625732</v>
      </c>
      <c r="F3545">
        <f>AVERAGE(B3545:B3877)</f>
        <v>1005.8684354354355</v>
      </c>
      <c r="G3545">
        <f t="shared" si="110"/>
        <v>1.9611502868969239</v>
      </c>
      <c r="I3545">
        <f>IF(B3545&gt;D3545,-1,IF(G3545&gt;5,1,2))</f>
        <v>-1</v>
      </c>
      <c r="J3545">
        <f>ABS((B3545-D3545))/D3545*100</f>
        <v>21.8422029230099</v>
      </c>
      <c r="L3545">
        <f t="shared" si="111"/>
        <v>80</v>
      </c>
    </row>
    <row r="3546" spans="1:12" x14ac:dyDescent="0.25">
      <c r="A3546" s="1">
        <v>38909</v>
      </c>
      <c r="B3546">
        <v>1418.575</v>
      </c>
      <c r="D3546">
        <f>AVERAGE(B3546:B3668)</f>
        <v>1160.900105691057</v>
      </c>
      <c r="E3546">
        <f>AVERAGE(B3546:B3716)</f>
        <v>1083.291023391813</v>
      </c>
      <c r="F3546">
        <f>AVERAGE(B3546:B3878)</f>
        <v>1004.7296696696694</v>
      </c>
      <c r="G3546">
        <f t="shared" si="110"/>
        <v>4.2148090264402214</v>
      </c>
      <c r="I3546">
        <f>IF(B3546&gt;D3546,-1,IF(G3546&gt;5,1,2))</f>
        <v>-1</v>
      </c>
      <c r="J3546">
        <f>ABS((B3546-D3546))/D3546*100</f>
        <v>22.196129800122222</v>
      </c>
      <c r="L3546">
        <f t="shared" si="111"/>
        <v>80</v>
      </c>
    </row>
    <row r="3547" spans="1:12" x14ac:dyDescent="0.25">
      <c r="A3547" s="1">
        <v>38908</v>
      </c>
      <c r="B3547">
        <v>1412.124</v>
      </c>
      <c r="D3547">
        <f>AVERAGE(B3547:B3669)</f>
        <v>1156.8747073170732</v>
      </c>
      <c r="E3547">
        <f>AVERAGE(B3547:B3717)</f>
        <v>1080.2249239766081</v>
      </c>
      <c r="F3547">
        <f>AVERAGE(B3547:B3879)</f>
        <v>1003.6131081081079</v>
      </c>
      <c r="G3547">
        <f t="shared" si="110"/>
        <v>4.2148090264402214</v>
      </c>
      <c r="I3547">
        <f>IF(B3547&gt;D3547,-1,IF(G3547&gt;5,1,2))</f>
        <v>-1</v>
      </c>
      <c r="J3547">
        <f>ABS((B3547-D3547))/D3547*100</f>
        <v>22.063693766361229</v>
      </c>
      <c r="L3547">
        <f t="shared" si="111"/>
        <v>80</v>
      </c>
    </row>
    <row r="3548" spans="1:12" x14ac:dyDescent="0.25">
      <c r="A3548" s="1">
        <v>38905</v>
      </c>
      <c r="B3548">
        <v>1410.4290000000001</v>
      </c>
      <c r="D3548">
        <f>AVERAGE(B3548:B3670)</f>
        <v>1152.9715121951222</v>
      </c>
      <c r="E3548">
        <f>AVERAGE(B3548:B3718)</f>
        <v>1077.2689473684211</v>
      </c>
      <c r="F3548">
        <f>AVERAGE(B3548:B3880)</f>
        <v>1002.512015015015</v>
      </c>
      <c r="G3548">
        <f t="shared" si="110"/>
        <v>4.2148090264402214</v>
      </c>
      <c r="I3548">
        <f>IF(B3548&gt;D3548,-1,IF(G3548&gt;5,1,2))</f>
        <v>-1</v>
      </c>
      <c r="J3548">
        <f>ABS((B3548-D3548))/D3548*100</f>
        <v>22.329908855658466</v>
      </c>
      <c r="L3548">
        <f t="shared" si="111"/>
        <v>80</v>
      </c>
    </row>
    <row r="3549" spans="1:12" x14ac:dyDescent="0.25">
      <c r="A3549" s="1">
        <v>38904</v>
      </c>
      <c r="B3549">
        <v>1418.675</v>
      </c>
      <c r="D3549">
        <f>AVERAGE(B3549:B3671)</f>
        <v>1148.9917560975607</v>
      </c>
      <c r="E3549">
        <f>AVERAGE(B3549:B3719)</f>
        <v>1074.3097953216372</v>
      </c>
      <c r="F3549">
        <f>AVERAGE(B3549:B3881)</f>
        <v>1001.4114474474472</v>
      </c>
      <c r="G3549">
        <f t="shared" si="110"/>
        <v>6.0384666496447181</v>
      </c>
      <c r="I3549">
        <f>IF(B3549&gt;D3549,-1,IF(G3549&gt;5,1,2))</f>
        <v>-1</v>
      </c>
      <c r="J3549">
        <f>ABS((B3549-D3549))/D3549*100</f>
        <v>23.471294939346848</v>
      </c>
      <c r="L3549">
        <f t="shared" si="111"/>
        <v>80</v>
      </c>
    </row>
    <row r="3550" spans="1:12" x14ac:dyDescent="0.25">
      <c r="A3550" s="1">
        <v>38903</v>
      </c>
      <c r="B3550">
        <v>1393.009</v>
      </c>
      <c r="D3550">
        <f>AVERAGE(B3550:B3672)</f>
        <v>1144.932284552845</v>
      </c>
      <c r="E3550">
        <f>AVERAGE(B3550:B3720)</f>
        <v>1071.2761111111108</v>
      </c>
      <c r="F3550">
        <f>AVERAGE(B3550:B3882)</f>
        <v>1000.2945255255253</v>
      </c>
      <c r="G3550">
        <f t="shared" si="110"/>
        <v>6.667027147999363</v>
      </c>
      <c r="I3550">
        <f>IF(B3550&gt;D3550,-1,IF(G3550&gt;5,1,2))</f>
        <v>-1</v>
      </c>
      <c r="J3550">
        <f>ABS((B3550-D3550))/D3550*100</f>
        <v>21.667370096393235</v>
      </c>
      <c r="L3550">
        <f t="shared" si="111"/>
        <v>80</v>
      </c>
    </row>
    <row r="3551" spans="1:12" x14ac:dyDescent="0.25">
      <c r="A3551" s="1">
        <v>38902</v>
      </c>
      <c r="B3551">
        <v>1411.0129999999999</v>
      </c>
      <c r="D3551">
        <f>AVERAGE(B3551:B3673)</f>
        <v>1141.1060162601623</v>
      </c>
      <c r="E3551">
        <f>AVERAGE(B3551:B3721)</f>
        <v>1068.3856725146197</v>
      </c>
      <c r="F3551">
        <f>AVERAGE(B3551:B3883)</f>
        <v>999.19128528528518</v>
      </c>
      <c r="G3551">
        <f t="shared" si="110"/>
        <v>6.667027147999363</v>
      </c>
      <c r="I3551">
        <f>IF(B3551&gt;D3551,-1,IF(G3551&gt;5,1,2))</f>
        <v>-1</v>
      </c>
      <c r="J3551">
        <f>ABS((B3551-D3551))/D3551*100</f>
        <v>23.653103208098518</v>
      </c>
      <c r="L3551">
        <f t="shared" si="111"/>
        <v>80</v>
      </c>
    </row>
    <row r="3552" spans="1:12" x14ac:dyDescent="0.25">
      <c r="A3552" s="1">
        <v>38901</v>
      </c>
      <c r="B3552">
        <v>1420.328</v>
      </c>
      <c r="D3552">
        <f>AVERAGE(B3552:B3674)</f>
        <v>1137.0806260162599</v>
      </c>
      <c r="E3552">
        <f>AVERAGE(B3552:B3722)</f>
        <v>1065.4111286549708</v>
      </c>
      <c r="F3552">
        <f>AVERAGE(B3552:B3884)</f>
        <v>997.97521021021021</v>
      </c>
      <c r="G3552">
        <f t="shared" si="110"/>
        <v>6.667027147999363</v>
      </c>
      <c r="I3552">
        <f>IF(B3552&gt;D3552,-1,IF(G3552&gt;5,1,2))</f>
        <v>-1</v>
      </c>
      <c r="J3552">
        <f>ABS((B3552-D3552))/D3552*100</f>
        <v>24.910051891051193</v>
      </c>
      <c r="L3552">
        <f t="shared" si="111"/>
        <v>80</v>
      </c>
    </row>
    <row r="3553" spans="1:12" x14ac:dyDescent="0.25">
      <c r="A3553" s="1">
        <v>38898</v>
      </c>
      <c r="B3553">
        <v>1393.963</v>
      </c>
      <c r="D3553">
        <f>AVERAGE(B3553:B3675)</f>
        <v>1132.9214878048774</v>
      </c>
      <c r="E3553">
        <f>AVERAGE(B3553:B3723)</f>
        <v>1062.3543742690056</v>
      </c>
      <c r="F3553">
        <f>AVERAGE(B3553:B3885)</f>
        <v>996.77485585585566</v>
      </c>
      <c r="G3553">
        <f t="shared" si="110"/>
        <v>4.7741997502164679</v>
      </c>
      <c r="I3553">
        <f>IF(B3553&gt;D3553,-1,IF(G3553&gt;5,1,2))</f>
        <v>-1</v>
      </c>
      <c r="J3553">
        <f>ABS((B3553-D3553))/D3553*100</f>
        <v>23.041447708870859</v>
      </c>
      <c r="L3553">
        <f t="shared" si="111"/>
        <v>80</v>
      </c>
    </row>
    <row r="3554" spans="1:12" x14ac:dyDescent="0.25">
      <c r="A3554" s="1">
        <v>38897</v>
      </c>
      <c r="B3554">
        <v>1395.124</v>
      </c>
      <c r="D3554">
        <f>AVERAGE(B3554:B3676)</f>
        <v>1128.931089430894</v>
      </c>
      <c r="E3554">
        <f>AVERAGE(B3554:B3724)</f>
        <v>1059.4939356725145</v>
      </c>
      <c r="F3554">
        <f>AVERAGE(B3554:B3886)</f>
        <v>995.66259459459468</v>
      </c>
      <c r="G3554">
        <f t="shared" si="110"/>
        <v>5.8507902064476127</v>
      </c>
      <c r="I3554">
        <f>IF(B3554&gt;D3554,-1,IF(G3554&gt;5,1,2))</f>
        <v>-1</v>
      </c>
      <c r="J3554">
        <f>ABS((B3554-D3554))/D3554*100</f>
        <v>23.579199214302506</v>
      </c>
      <c r="L3554">
        <f t="shared" si="111"/>
        <v>80</v>
      </c>
    </row>
    <row r="3555" spans="1:12" x14ac:dyDescent="0.25">
      <c r="A3555" s="1">
        <v>38896</v>
      </c>
      <c r="B3555">
        <v>1362.885</v>
      </c>
      <c r="D3555">
        <f>AVERAGE(B3555:B3677)</f>
        <v>1124.9651869918694</v>
      </c>
      <c r="E3555">
        <f>AVERAGE(B3555:B3725)</f>
        <v>1056.6949590643273</v>
      </c>
      <c r="F3555">
        <f>AVERAGE(B3555:B3887)</f>
        <v>994.52666666666653</v>
      </c>
      <c r="G3555">
        <f t="shared" si="110"/>
        <v>6.1079754314855137</v>
      </c>
      <c r="I3555">
        <f>IF(B3555&gt;D3555,-1,IF(G3555&gt;5,1,2))</f>
        <v>-1</v>
      </c>
      <c r="J3555">
        <f>ABS((B3555-D3555))/D3555*100</f>
        <v>21.149082279099023</v>
      </c>
      <c r="L3555">
        <f t="shared" si="111"/>
        <v>80</v>
      </c>
    </row>
    <row r="3556" spans="1:12" x14ac:dyDescent="0.25">
      <c r="A3556" s="1">
        <v>38895</v>
      </c>
      <c r="B3556">
        <v>1363.896</v>
      </c>
      <c r="D3556">
        <f>AVERAGE(B3556:B3678)</f>
        <v>1121.2255528455282</v>
      </c>
      <c r="E3556">
        <f>AVERAGE(B3556:B3726)</f>
        <v>1054.1253684210526</v>
      </c>
      <c r="F3556">
        <f>AVERAGE(B3556:B3888)</f>
        <v>993.41656156156148</v>
      </c>
      <c r="G3556">
        <f t="shared" si="110"/>
        <v>6.2323581643144053</v>
      </c>
      <c r="I3556">
        <f>IF(B3556&gt;D3556,-1,IF(G3556&gt;5,1,2))</f>
        <v>-1</v>
      </c>
      <c r="J3556">
        <f>ABS((B3556-D3556))/D3556*100</f>
        <v>21.643321144314353</v>
      </c>
      <c r="L3556">
        <f t="shared" si="111"/>
        <v>80</v>
      </c>
    </row>
    <row r="3557" spans="1:12" x14ac:dyDescent="0.25">
      <c r="A3557" s="1">
        <v>38894</v>
      </c>
      <c r="B3557">
        <v>1363.413</v>
      </c>
      <c r="D3557">
        <f>AVERAGE(B3557:B3679)</f>
        <v>1117.4748617886173</v>
      </c>
      <c r="E3557">
        <f>AVERAGE(B3557:B3727)</f>
        <v>1051.5278479532162</v>
      </c>
      <c r="F3557">
        <f>AVERAGE(B3557:B3889)</f>
        <v>992.34453153153129</v>
      </c>
      <c r="G3557">
        <f t="shared" si="110"/>
        <v>6.1947378259650208</v>
      </c>
      <c r="I3557">
        <f>IF(B3557&gt;D3557,-1,IF(G3557&gt;5,1,2))</f>
        <v>-1</v>
      </c>
      <c r="J3557">
        <f>ABS((B3557-D3557))/D3557*100</f>
        <v>22.008382167786483</v>
      </c>
      <c r="L3557">
        <f t="shared" si="111"/>
        <v>80</v>
      </c>
    </row>
    <row r="3558" spans="1:12" x14ac:dyDescent="0.25">
      <c r="A3558" s="1">
        <v>38891</v>
      </c>
      <c r="B3558">
        <v>1339.4459999999999</v>
      </c>
      <c r="D3558">
        <f>AVERAGE(B3558:B3680)</f>
        <v>1113.6782845528451</v>
      </c>
      <c r="E3558">
        <f>AVERAGE(B3558:B3728)</f>
        <v>1048.8606432748536</v>
      </c>
      <c r="F3558">
        <f>AVERAGE(B3558:B3890)</f>
        <v>991.12091891891873</v>
      </c>
      <c r="G3558">
        <f t="shared" si="110"/>
        <v>4.3279745770632587</v>
      </c>
      <c r="I3558">
        <f>IF(B3558&gt;D3558,-1,IF(G3558&gt;5,1,2))</f>
        <v>-1</v>
      </c>
      <c r="J3558">
        <f>ABS((B3558-D3558))/D3558*100</f>
        <v>20.272256232220894</v>
      </c>
      <c r="L3558">
        <f t="shared" si="111"/>
        <v>80</v>
      </c>
    </row>
    <row r="3559" spans="1:12" x14ac:dyDescent="0.25">
      <c r="A3559" s="1">
        <v>38890</v>
      </c>
      <c r="B3559">
        <v>1331.5530000000001</v>
      </c>
      <c r="D3559">
        <f>AVERAGE(B3559:B3681)</f>
        <v>1110.0905365853653</v>
      </c>
      <c r="E3559">
        <f>AVERAGE(B3559:B3729)</f>
        <v>1046.39249122807</v>
      </c>
      <c r="F3559">
        <f>AVERAGE(B3559:B3891)</f>
        <v>989.96606606606588</v>
      </c>
      <c r="G3559">
        <f t="shared" si="110"/>
        <v>4.2327164532510722</v>
      </c>
      <c r="I3559">
        <f>IF(B3559&gt;D3559,-1,IF(G3559&gt;5,1,2))</f>
        <v>-1</v>
      </c>
      <c r="J3559">
        <f>ABS((B3559-D3559))/D3559*100</f>
        <v>19.949946073394393</v>
      </c>
      <c r="L3559">
        <f t="shared" si="111"/>
        <v>80</v>
      </c>
    </row>
    <row r="3560" spans="1:12" x14ac:dyDescent="0.25">
      <c r="A3560" s="1">
        <v>38889</v>
      </c>
      <c r="B3560">
        <v>1333.5319999999999</v>
      </c>
      <c r="D3560">
        <f>AVERAGE(B3560:B3682)</f>
        <v>1106.4933658536581</v>
      </c>
      <c r="E3560">
        <f>AVERAGE(B3560:B3730)</f>
        <v>1043.9622105263159</v>
      </c>
      <c r="F3560">
        <f>AVERAGE(B3560:B3892)</f>
        <v>988.87794894894887</v>
      </c>
      <c r="G3560">
        <f t="shared" si="110"/>
        <v>4.2327164532510722</v>
      </c>
      <c r="I3560">
        <f>IF(B3560&gt;D3560,-1,IF(G3560&gt;5,1,2))</f>
        <v>-1</v>
      </c>
      <c r="J3560">
        <f>ABS((B3560-D3560))/D3560*100</f>
        <v>20.518752407628018</v>
      </c>
      <c r="L3560">
        <f t="shared" si="111"/>
        <v>80</v>
      </c>
    </row>
    <row r="3561" spans="1:12" x14ac:dyDescent="0.25">
      <c r="A3561" s="1">
        <v>38888</v>
      </c>
      <c r="B3561">
        <v>1338.223</v>
      </c>
      <c r="D3561">
        <f>AVERAGE(B3561:B3683)</f>
        <v>1102.8753658536582</v>
      </c>
      <c r="E3561">
        <f>AVERAGE(B3561:B3731)</f>
        <v>1041.4486842105264</v>
      </c>
      <c r="F3561">
        <f>AVERAGE(B3561:B3893)</f>
        <v>987.80016516516525</v>
      </c>
      <c r="G3561">
        <f t="shared" si="110"/>
        <v>4.2327164532510722</v>
      </c>
      <c r="I3561">
        <f>IF(B3561&gt;D3561,-1,IF(G3561&gt;5,1,2))</f>
        <v>-1</v>
      </c>
      <c r="J3561">
        <f>ABS((B3561-D3561))/D3561*100</f>
        <v>21.339458785007473</v>
      </c>
      <c r="L3561">
        <f t="shared" si="111"/>
        <v>80</v>
      </c>
    </row>
    <row r="3562" spans="1:12" x14ac:dyDescent="0.25">
      <c r="A3562" s="1">
        <v>38887</v>
      </c>
      <c r="B3562">
        <v>1334.893</v>
      </c>
      <c r="D3562">
        <f>AVERAGE(B3562:B3684)</f>
        <v>1099.2097967479672</v>
      </c>
      <c r="E3562">
        <f>AVERAGE(B3562:B3732)</f>
        <v>1038.9106198830411</v>
      </c>
      <c r="F3562">
        <f>AVERAGE(B3562:B3894)</f>
        <v>986.75424024024028</v>
      </c>
      <c r="G3562">
        <f t="shared" si="110"/>
        <v>8.9776303081284823</v>
      </c>
      <c r="I3562">
        <f>IF(B3562&gt;D3562,-1,IF(G3562&gt;5,1,2))</f>
        <v>-1</v>
      </c>
      <c r="J3562">
        <f>ABS((B3562-D3562))/D3562*100</f>
        <v>21.441148354873295</v>
      </c>
      <c r="L3562">
        <f t="shared" si="111"/>
        <v>80</v>
      </c>
    </row>
    <row r="3563" spans="1:12" x14ac:dyDescent="0.25">
      <c r="A3563" s="1">
        <v>38884</v>
      </c>
      <c r="B3563">
        <v>1318.01</v>
      </c>
      <c r="D3563">
        <f>AVERAGE(B3563:B3685)</f>
        <v>1095.4631544715446</v>
      </c>
      <c r="E3563">
        <f>AVERAGE(B3563:B3733)</f>
        <v>1036.4754853801171</v>
      </c>
      <c r="F3563">
        <f>AVERAGE(B3563:B3895)</f>
        <v>985.74188888888909</v>
      </c>
      <c r="G3563">
        <f t="shared" si="110"/>
        <v>9.290821572109536</v>
      </c>
      <c r="I3563">
        <f>IF(B3563&gt;D3563,-1,IF(G3563&gt;5,1,2))</f>
        <v>-1</v>
      </c>
      <c r="J3563">
        <f>ABS((B3563-D3563))/D3563*100</f>
        <v>20.315320019669013</v>
      </c>
      <c r="L3563">
        <f t="shared" si="111"/>
        <v>80</v>
      </c>
    </row>
    <row r="3564" spans="1:12" x14ac:dyDescent="0.25">
      <c r="A3564" s="1">
        <v>38883</v>
      </c>
      <c r="B3564">
        <v>1285.385</v>
      </c>
      <c r="D3564">
        <f>AVERAGE(B3564:B3686)</f>
        <v>1091.8519999999999</v>
      </c>
      <c r="E3564">
        <f>AVERAGE(B3564:B3734)</f>
        <v>1034.1254502923978</v>
      </c>
      <c r="F3564">
        <f>AVERAGE(B3564:B3896)</f>
        <v>984.78128828828847</v>
      </c>
      <c r="G3564">
        <f t="shared" si="110"/>
        <v>9.290821572109536</v>
      </c>
      <c r="I3564">
        <f>IF(B3564&gt;D3564,-1,IF(G3564&gt;5,1,2))</f>
        <v>-1</v>
      </c>
      <c r="J3564">
        <f>ABS((B3564-D3564))/D3564*100</f>
        <v>17.725204514897637</v>
      </c>
      <c r="L3564">
        <f t="shared" si="111"/>
        <v>80</v>
      </c>
    </row>
    <row r="3565" spans="1:12" x14ac:dyDescent="0.25">
      <c r="A3565" s="1">
        <v>38882</v>
      </c>
      <c r="B3565">
        <v>1283.8800000000001</v>
      </c>
      <c r="D3565">
        <f>AVERAGE(B3565:B3687)</f>
        <v>1088.4429756097559</v>
      </c>
      <c r="E3565">
        <f>AVERAGE(B3565:B3735)</f>
        <v>1032.0078421052633</v>
      </c>
      <c r="F3565">
        <f>AVERAGE(B3565:B3897)</f>
        <v>983.87202402402409</v>
      </c>
      <c r="G3565">
        <f t="shared" si="110"/>
        <v>9.290821572109536</v>
      </c>
      <c r="I3565">
        <f>IF(B3565&gt;D3565,-1,IF(G3565&gt;5,1,2))</f>
        <v>-1</v>
      </c>
      <c r="J3565">
        <f>ABS((B3565-D3565))/D3565*100</f>
        <v>17.955651216432226</v>
      </c>
      <c r="L3565">
        <f t="shared" si="111"/>
        <v>80</v>
      </c>
    </row>
    <row r="3566" spans="1:12" x14ac:dyDescent="0.25">
      <c r="A3566" s="1">
        <v>38881</v>
      </c>
      <c r="B3566">
        <v>1298.2760000000001</v>
      </c>
      <c r="D3566">
        <f>AVERAGE(B3566:B3688)</f>
        <v>1084.9936260162599</v>
      </c>
      <c r="E3566">
        <f>AVERAGE(B3566:B3736)</f>
        <v>1030.0226257309942</v>
      </c>
      <c r="F3566">
        <f>AVERAGE(B3566:B3898)</f>
        <v>982.88815015015018</v>
      </c>
      <c r="G3566">
        <f t="shared" si="110"/>
        <v>8.4205890193442201</v>
      </c>
      <c r="I3566">
        <f>IF(B3566&gt;D3566,-1,IF(G3566&gt;5,1,2))</f>
        <v>-1</v>
      </c>
      <c r="J3566">
        <f>ABS((B3566-D3566))/D3566*100</f>
        <v>19.657477138077112</v>
      </c>
      <c r="L3566">
        <f t="shared" si="111"/>
        <v>80</v>
      </c>
    </row>
    <row r="3567" spans="1:12" x14ac:dyDescent="0.25">
      <c r="A3567" s="1">
        <v>38880</v>
      </c>
      <c r="B3567">
        <v>1297.67</v>
      </c>
      <c r="D3567">
        <f>AVERAGE(B3567:B3689)</f>
        <v>1081.5111869918694</v>
      </c>
      <c r="E3567">
        <f>AVERAGE(B3567:B3737)</f>
        <v>1028.0556257309941</v>
      </c>
      <c r="F3567">
        <f>AVERAGE(B3567:B3899)</f>
        <v>981.89395795795781</v>
      </c>
      <c r="G3567">
        <f t="shared" si="110"/>
        <v>8.4205890193442201</v>
      </c>
      <c r="I3567">
        <f>IF(B3567&gt;D3567,-1,IF(G3567&gt;5,1,2))</f>
        <v>-1</v>
      </c>
      <c r="J3567">
        <f>ABS((B3567-D3567))/D3567*100</f>
        <v>19.986738519955381</v>
      </c>
      <c r="L3567">
        <f t="shared" si="111"/>
        <v>80</v>
      </c>
    </row>
    <row r="3568" spans="1:12" x14ac:dyDescent="0.25">
      <c r="A3568" s="1">
        <v>38877</v>
      </c>
      <c r="B3568">
        <v>1294.1849999999999</v>
      </c>
      <c r="D3568">
        <f>AVERAGE(B3568:B3690)</f>
        <v>1078.0591300813005</v>
      </c>
      <c r="E3568">
        <f>AVERAGE(B3568:B3738)</f>
        <v>1026.1460701754386</v>
      </c>
      <c r="F3568">
        <f>AVERAGE(B3568:B3900)</f>
        <v>980.92404804804801</v>
      </c>
      <c r="G3568">
        <f t="shared" si="110"/>
        <v>8.4205890193442201</v>
      </c>
      <c r="I3568">
        <f>IF(B3568&gt;D3568,-1,IF(G3568&gt;5,1,2))</f>
        <v>-1</v>
      </c>
      <c r="J3568">
        <f>ABS((B3568-D3568))/D3568*100</f>
        <v>20.047682347664971</v>
      </c>
      <c r="L3568">
        <f t="shared" si="111"/>
        <v>80</v>
      </c>
    </row>
    <row r="3569" spans="1:12" x14ac:dyDescent="0.25">
      <c r="A3569" s="1">
        <v>38876</v>
      </c>
      <c r="B3569">
        <v>1325.979</v>
      </c>
      <c r="D3569">
        <f>AVERAGE(B3569:B3691)</f>
        <v>1074.6415691056909</v>
      </c>
      <c r="E3569">
        <f>AVERAGE(B3569:B3739)</f>
        <v>1024.2356023391812</v>
      </c>
      <c r="F3569">
        <f>AVERAGE(B3569:B3901)</f>
        <v>979.94286186186207</v>
      </c>
      <c r="G3569">
        <f t="shared" si="110"/>
        <v>6.2814669834794472</v>
      </c>
      <c r="I3569">
        <f>IF(B3569&gt;D3569,-1,IF(G3569&gt;5,1,2))</f>
        <v>-1</v>
      </c>
      <c r="J3569">
        <f>ABS((B3569-D3569))/D3569*100</f>
        <v>23.388024260355976</v>
      </c>
      <c r="L3569">
        <f t="shared" si="111"/>
        <v>80</v>
      </c>
    </row>
    <row r="3570" spans="1:12" x14ac:dyDescent="0.25">
      <c r="A3570" s="1">
        <v>38875</v>
      </c>
      <c r="B3570">
        <v>1320.2329999999999</v>
      </c>
      <c r="D3570">
        <f>AVERAGE(B3570:B3692)</f>
        <v>1070.9450731707316</v>
      </c>
      <c r="E3570">
        <f>AVERAGE(B3570:B3740)</f>
        <v>1022.1515029239766</v>
      </c>
      <c r="F3570">
        <f>AVERAGE(B3570:B3902)</f>
        <v>978.92884084084108</v>
      </c>
      <c r="G3570">
        <f t="shared" si="110"/>
        <v>7.3003149812227264</v>
      </c>
      <c r="I3570">
        <f>IF(B3570&gt;D3570,-1,IF(G3570&gt;5,1,2))</f>
        <v>-1</v>
      </c>
      <c r="J3570">
        <f>ABS((B3570-D3570))/D3570*100</f>
        <v>23.277377437407242</v>
      </c>
      <c r="L3570">
        <f t="shared" si="111"/>
        <v>80</v>
      </c>
    </row>
    <row r="3571" spans="1:12" x14ac:dyDescent="0.25">
      <c r="A3571" s="1">
        <v>38874</v>
      </c>
      <c r="B3571">
        <v>1399.1420000000001</v>
      </c>
      <c r="D3571">
        <f>AVERAGE(B3571:B3693)</f>
        <v>1067.3673008130079</v>
      </c>
      <c r="E3571">
        <f>AVERAGE(B3571:B3741)</f>
        <v>1020.1044853801169</v>
      </c>
      <c r="F3571">
        <f>AVERAGE(B3571:B3903)</f>
        <v>977.95781081081077</v>
      </c>
      <c r="G3571">
        <f t="shared" si="110"/>
        <v>7.3003149812227264</v>
      </c>
      <c r="I3571">
        <f>IF(B3571&gt;D3571,-1,IF(G3571&gt;5,1,2))</f>
        <v>-1</v>
      </c>
      <c r="J3571">
        <f>ABS((B3571-D3571))/D3571*100</f>
        <v>31.083461047971134</v>
      </c>
      <c r="L3571">
        <f t="shared" si="111"/>
        <v>80</v>
      </c>
    </row>
    <row r="3572" spans="1:12" x14ac:dyDescent="0.25">
      <c r="A3572" s="1">
        <v>38873</v>
      </c>
      <c r="B3572">
        <v>1403.163</v>
      </c>
      <c r="D3572">
        <f>AVERAGE(B3572:B3694)</f>
        <v>1063.1800081300808</v>
      </c>
      <c r="E3572">
        <f>AVERAGE(B3572:B3742)</f>
        <v>1017.5584736842104</v>
      </c>
      <c r="F3572">
        <f>AVERAGE(B3572:B3904)</f>
        <v>976.74942642642623</v>
      </c>
      <c r="G3572">
        <f t="shared" si="110"/>
        <v>7.3003149812227264</v>
      </c>
      <c r="I3572">
        <f>IF(B3572&gt;D3572,-1,IF(G3572&gt;5,1,2))</f>
        <v>-1</v>
      </c>
      <c r="J3572">
        <f>ABS((B3572-D3572))/D3572*100</f>
        <v>31.977933112933606</v>
      </c>
      <c r="L3572">
        <f t="shared" si="111"/>
        <v>80</v>
      </c>
    </row>
    <row r="3573" spans="1:12" x14ac:dyDescent="0.25">
      <c r="A3573" s="1">
        <v>38870</v>
      </c>
      <c r="B3573">
        <v>1390.116</v>
      </c>
      <c r="D3573">
        <f>AVERAGE(B3573:B3695)</f>
        <v>1058.9387886178861</v>
      </c>
      <c r="E3573">
        <f>AVERAGE(B3573:B3743)</f>
        <v>1014.90550877193</v>
      </c>
      <c r="F3573">
        <f>AVERAGE(B3573:B3905)</f>
        <v>975.53013813813823</v>
      </c>
      <c r="G3573">
        <f t="shared" si="110"/>
        <v>7.2785974120916421</v>
      </c>
      <c r="I3573">
        <f>IF(B3573&gt;D3573,-1,IF(G3573&gt;5,1,2))</f>
        <v>-1</v>
      </c>
      <c r="J3573">
        <f>ABS((B3573-D3573))/D3573*100</f>
        <v>31.274443333439734</v>
      </c>
      <c r="L3573">
        <f t="shared" si="111"/>
        <v>80</v>
      </c>
    </row>
    <row r="3574" spans="1:12" x14ac:dyDescent="0.25">
      <c r="A3574" s="1">
        <v>38869</v>
      </c>
      <c r="B3574">
        <v>1402.8789999999999</v>
      </c>
      <c r="D3574">
        <f>AVERAGE(B3574:B3696)</f>
        <v>1054.7608455284551</v>
      </c>
      <c r="E3574">
        <f>AVERAGE(B3574:B3744)</f>
        <v>1012.3262631578949</v>
      </c>
      <c r="F3574">
        <f>AVERAGE(B3574:B3906)</f>
        <v>974.34024024024041</v>
      </c>
      <c r="G3574">
        <f t="shared" si="110"/>
        <v>7.2785974120916421</v>
      </c>
      <c r="I3574">
        <f>IF(B3574&gt;D3574,-1,IF(G3574&gt;5,1,2))</f>
        <v>-1</v>
      </c>
      <c r="J3574">
        <f>ABS((B3574-D3574))/D3574*100</f>
        <v>33.00446313942674</v>
      </c>
      <c r="L3574">
        <f t="shared" si="111"/>
        <v>80</v>
      </c>
    </row>
    <row r="3575" spans="1:12" x14ac:dyDescent="0.25">
      <c r="A3575" s="1">
        <v>38868</v>
      </c>
      <c r="B3575">
        <v>1365.451</v>
      </c>
      <c r="D3575">
        <f>AVERAGE(B3575:B3697)</f>
        <v>1050.4253821138209</v>
      </c>
      <c r="E3575">
        <f>AVERAGE(B3575:B3745)</f>
        <v>1009.7087368421054</v>
      </c>
      <c r="F3575">
        <f>AVERAGE(B3575:B3907)</f>
        <v>973.08222522522533</v>
      </c>
      <c r="G3575">
        <f t="shared" si="110"/>
        <v>5.433904031285536</v>
      </c>
      <c r="I3575">
        <f>IF(B3575&gt;D3575,-1,IF(G3575&gt;5,1,2))</f>
        <v>-1</v>
      </c>
      <c r="J3575">
        <f>ABS((B3575-D3575))/D3575*100</f>
        <v>29.990289957791965</v>
      </c>
      <c r="L3575">
        <f t="shared" si="111"/>
        <v>80</v>
      </c>
    </row>
    <row r="3576" spans="1:12" x14ac:dyDescent="0.25">
      <c r="A3576" s="1">
        <v>38867</v>
      </c>
      <c r="B3576">
        <v>1378.7560000000001</v>
      </c>
      <c r="D3576">
        <f>AVERAGE(B3576:B3698)</f>
        <v>1046.5100975609753</v>
      </c>
      <c r="E3576">
        <f>AVERAGE(B3576:B3746)</f>
        <v>1007.2953274853801</v>
      </c>
      <c r="F3576">
        <f>AVERAGE(B3576:B3908)</f>
        <v>971.93423423423417</v>
      </c>
      <c r="G3576">
        <f t="shared" si="110"/>
        <v>5.433904031285536</v>
      </c>
      <c r="I3576">
        <f>IF(B3576&gt;D3576,-1,IF(G3576&gt;5,1,2))</f>
        <v>-1</v>
      </c>
      <c r="J3576">
        <f>ABS((B3576-D3576))/D3576*100</f>
        <v>31.747988214673327</v>
      </c>
      <c r="L3576">
        <f t="shared" si="111"/>
        <v>80</v>
      </c>
    </row>
    <row r="3577" spans="1:12" x14ac:dyDescent="0.25">
      <c r="A3577" s="1">
        <v>38866</v>
      </c>
      <c r="B3577">
        <v>1366.2919999999999</v>
      </c>
      <c r="D3577">
        <f>AVERAGE(B3577:B3699)</f>
        <v>1042.4733902439023</v>
      </c>
      <c r="E3577">
        <f>AVERAGE(B3577:B3747)</f>
        <v>1004.709678362573</v>
      </c>
      <c r="F3577">
        <f>AVERAGE(B3577:B3909)</f>
        <v>970.77448648648647</v>
      </c>
      <c r="G3577">
        <f t="shared" si="110"/>
        <v>5.0452818963414359</v>
      </c>
      <c r="I3577">
        <f>IF(B3577&gt;D3577,-1,IF(G3577&gt;5,1,2))</f>
        <v>-1</v>
      </c>
      <c r="J3577">
        <f>ABS((B3577-D3577))/D3577*100</f>
        <v>31.062530016265971</v>
      </c>
      <c r="L3577">
        <f t="shared" si="111"/>
        <v>80</v>
      </c>
    </row>
    <row r="3578" spans="1:12" x14ac:dyDescent="0.25">
      <c r="A3578" s="1">
        <v>38863</v>
      </c>
      <c r="B3578">
        <v>1331.02</v>
      </c>
      <c r="D3578">
        <f>AVERAGE(B3578:B3700)</f>
        <v>1038.3788048780484</v>
      </c>
      <c r="E3578">
        <f>AVERAGE(B3578:B3748)</f>
        <v>1002.2911111111109</v>
      </c>
      <c r="F3578">
        <f>AVERAGE(B3578:B3910)</f>
        <v>969.62282882882869</v>
      </c>
      <c r="G3578">
        <f t="shared" si="110"/>
        <v>5.0452818963414359</v>
      </c>
      <c r="I3578">
        <f>IF(B3578&gt;D3578,-1,IF(G3578&gt;5,1,2))</f>
        <v>-1</v>
      </c>
      <c r="J3578">
        <f>ABS((B3578-D3578))/D3578*100</f>
        <v>28.182508516852923</v>
      </c>
      <c r="L3578">
        <f t="shared" si="111"/>
        <v>80</v>
      </c>
    </row>
    <row r="3579" spans="1:12" x14ac:dyDescent="0.25">
      <c r="A3579" s="1">
        <v>38862</v>
      </c>
      <c r="B3579">
        <v>1307.6969999999999</v>
      </c>
      <c r="D3579">
        <f>AVERAGE(B3579:B3701)</f>
        <v>1034.5747317073167</v>
      </c>
      <c r="E3579">
        <f>AVERAGE(B3579:B3749)</f>
        <v>1000.0504736842104</v>
      </c>
      <c r="F3579">
        <f>AVERAGE(B3579:B3911)</f>
        <v>968.62877477477468</v>
      </c>
      <c r="G3579">
        <f t="shared" si="110"/>
        <v>5.9723496189413083</v>
      </c>
      <c r="I3579">
        <f>IF(B3579&gt;D3579,-1,IF(G3579&gt;5,1,2))</f>
        <v>-1</v>
      </c>
      <c r="J3579">
        <f>ABS((B3579-D3579))/D3579*100</f>
        <v>26.399472162050643</v>
      </c>
      <c r="L3579">
        <f t="shared" si="111"/>
        <v>80</v>
      </c>
    </row>
    <row r="3580" spans="1:12" x14ac:dyDescent="0.25">
      <c r="A3580" s="1">
        <v>38861</v>
      </c>
      <c r="B3580">
        <v>1308.242</v>
      </c>
      <c r="D3580">
        <f>AVERAGE(B3580:B3702)</f>
        <v>1030.9075609756094</v>
      </c>
      <c r="E3580">
        <f>AVERAGE(B3580:B3750)</f>
        <v>997.92685964912255</v>
      </c>
      <c r="F3580">
        <f>AVERAGE(B3580:B3912)</f>
        <v>967.71674174174166</v>
      </c>
      <c r="G3580">
        <f t="shared" si="110"/>
        <v>9.4530431422231089</v>
      </c>
      <c r="I3580">
        <f>IF(B3580&gt;D3580,-1,IF(G3580&gt;5,1,2))</f>
        <v>-1</v>
      </c>
      <c r="J3580">
        <f>ABS((B3580-D3580))/D3580*100</f>
        <v>26.901969635563876</v>
      </c>
      <c r="L3580">
        <f t="shared" si="111"/>
        <v>80</v>
      </c>
    </row>
    <row r="3581" spans="1:12" x14ac:dyDescent="0.25">
      <c r="A3581" s="1">
        <v>38860</v>
      </c>
      <c r="B3581">
        <v>1317.654</v>
      </c>
      <c r="D3581">
        <f>AVERAGE(B3581:B3703)</f>
        <v>1027.2807886178857</v>
      </c>
      <c r="E3581">
        <f>AVERAGE(B3581:B3751)</f>
        <v>995.70273099415181</v>
      </c>
      <c r="F3581">
        <f>AVERAGE(B3581:B3913)</f>
        <v>966.80769669669689</v>
      </c>
      <c r="G3581">
        <f t="shared" si="110"/>
        <v>9.4530431422231089</v>
      </c>
      <c r="I3581">
        <f>IF(B3581&gt;D3581,-1,IF(G3581&gt;5,1,2))</f>
        <v>-1</v>
      </c>
      <c r="J3581">
        <f>ABS((B3581-D3581))/D3581*100</f>
        <v>28.266196993013509</v>
      </c>
      <c r="L3581">
        <f t="shared" si="111"/>
        <v>80</v>
      </c>
    </row>
    <row r="3582" spans="1:12" x14ac:dyDescent="0.25">
      <c r="A3582" s="1">
        <v>38859</v>
      </c>
      <c r="B3582">
        <v>1373.674</v>
      </c>
      <c r="D3582">
        <f>AVERAGE(B3582:B3704)</f>
        <v>1023.5989674796745</v>
      </c>
      <c r="E3582">
        <f>AVERAGE(B3582:B3752)</f>
        <v>993.34732748537999</v>
      </c>
      <c r="F3582">
        <f>AVERAGE(B3582:B3914)</f>
        <v>965.88591291291311</v>
      </c>
      <c r="G3582">
        <f t="shared" si="110"/>
        <v>9.7524710153553968</v>
      </c>
      <c r="I3582">
        <f>IF(B3582&gt;D3582,-1,IF(G3582&gt;5,1,2))</f>
        <v>-1</v>
      </c>
      <c r="J3582">
        <f>ABS((B3582-D3582))/D3582*100</f>
        <v>34.200408914273055</v>
      </c>
      <c r="L3582">
        <f t="shared" si="111"/>
        <v>80</v>
      </c>
    </row>
    <row r="3583" spans="1:12" x14ac:dyDescent="0.25">
      <c r="A3583" s="1">
        <v>38856</v>
      </c>
      <c r="B3583">
        <v>1366.097</v>
      </c>
      <c r="D3583">
        <f>AVERAGE(B3583:B3705)</f>
        <v>1019.4468861788614</v>
      </c>
      <c r="E3583">
        <f>AVERAGE(B3583:B3753)</f>
        <v>990.67888888888888</v>
      </c>
      <c r="F3583">
        <f>AVERAGE(B3583:B3915)</f>
        <v>964.80115615615648</v>
      </c>
      <c r="G3583">
        <f t="shared" si="110"/>
        <v>12.118068521763405</v>
      </c>
      <c r="I3583">
        <f>IF(B3583&gt;D3583,-1,IF(G3583&gt;5,1,2))</f>
        <v>-1</v>
      </c>
      <c r="J3583">
        <f>ABS((B3583-D3583))/D3583*100</f>
        <v>34.003744434442169</v>
      </c>
      <c r="L3583">
        <f t="shared" si="111"/>
        <v>80</v>
      </c>
    </row>
    <row r="3584" spans="1:12" x14ac:dyDescent="0.25">
      <c r="A3584" s="1">
        <v>38855</v>
      </c>
      <c r="B3584">
        <v>1331.201</v>
      </c>
      <c r="D3584">
        <f>AVERAGE(B3584:B3706)</f>
        <v>1015.4887967479669</v>
      </c>
      <c r="E3584">
        <f>AVERAGE(B3584:B3754)</f>
        <v>988.11842690058472</v>
      </c>
      <c r="F3584">
        <f>AVERAGE(B3584:B3916)</f>
        <v>963.75101501501513</v>
      </c>
      <c r="G3584">
        <f t="shared" si="110"/>
        <v>15.337438488775092</v>
      </c>
      <c r="I3584">
        <f>IF(B3584&gt;D3584,-1,IF(G3584&gt;5,1,2))</f>
        <v>-1</v>
      </c>
      <c r="J3584">
        <f>ABS((B3584-D3584))/D3584*100</f>
        <v>31.089678612219029</v>
      </c>
      <c r="L3584">
        <f t="shared" si="111"/>
        <v>80</v>
      </c>
    </row>
    <row r="3585" spans="1:12" x14ac:dyDescent="0.25">
      <c r="A3585" s="1">
        <v>38854</v>
      </c>
      <c r="B3585">
        <v>1335.5229999999999</v>
      </c>
      <c r="D3585">
        <f>AVERAGE(B3585:B3707)</f>
        <v>1011.8328861788613</v>
      </c>
      <c r="E3585">
        <f>AVERAGE(B3585:B3755)</f>
        <v>985.7729122807018</v>
      </c>
      <c r="F3585">
        <f>AVERAGE(B3585:B3917)</f>
        <v>962.80299399399439</v>
      </c>
      <c r="G3585">
        <f t="shared" si="110"/>
        <v>17.042539047216749</v>
      </c>
      <c r="I3585">
        <f>IF(B3585&gt;D3585,-1,IF(G3585&gt;5,1,2))</f>
        <v>-1</v>
      </c>
      <c r="J3585">
        <f>ABS((B3585-D3585))/D3585*100</f>
        <v>31.990471770841424</v>
      </c>
      <c r="L3585">
        <f t="shared" si="111"/>
        <v>80</v>
      </c>
    </row>
    <row r="3586" spans="1:12" x14ac:dyDescent="0.25">
      <c r="A3586" s="1">
        <v>38853</v>
      </c>
      <c r="B3586">
        <v>1331.127</v>
      </c>
      <c r="D3586">
        <f>AVERAGE(B3586:B3708)</f>
        <v>1008.1073170731702</v>
      </c>
      <c r="E3586">
        <f>AVERAGE(B3586:B3756)</f>
        <v>983.4052397660821</v>
      </c>
      <c r="F3586">
        <f>AVERAGE(B3586:B3918)</f>
        <v>961.89760960960984</v>
      </c>
      <c r="G3586">
        <f t="shared" si="110"/>
        <v>17.042539047216749</v>
      </c>
      <c r="I3586">
        <f>IF(B3586&gt;D3586,-1,IF(G3586&gt;5,1,2))</f>
        <v>-1</v>
      </c>
      <c r="J3586">
        <f>ABS((B3586-D3586))/D3586*100</f>
        <v>32.042192081756752</v>
      </c>
      <c r="L3586">
        <f t="shared" si="111"/>
        <v>80</v>
      </c>
    </row>
    <row r="3587" spans="1:12" x14ac:dyDescent="0.25">
      <c r="A3587" s="1">
        <v>38852</v>
      </c>
      <c r="B3587">
        <v>1352.155</v>
      </c>
      <c r="D3587">
        <f>AVERAGE(B3587:B3709)</f>
        <v>1004.4262926829264</v>
      </c>
      <c r="E3587">
        <f>AVERAGE(B3587:B3757)</f>
        <v>981.02095321637432</v>
      </c>
      <c r="F3587">
        <f>AVERAGE(B3587:B3919)</f>
        <v>960.92761861861891</v>
      </c>
      <c r="G3587">
        <f t="shared" ref="G3587:G3650" si="112">(MAX(B3587:B3596)/MIN(B3587:B3596))*100-100</f>
        <v>18.409622306095812</v>
      </c>
      <c r="I3587">
        <f>IF(B3587&gt;D3587,-1,IF(G3587&gt;5,1,2))</f>
        <v>-1</v>
      </c>
      <c r="J3587">
        <f>ABS((B3587-D3587))/D3587*100</f>
        <v>34.619634098611094</v>
      </c>
      <c r="L3587">
        <f t="shared" ref="L3587:L3650" si="113">IF(I3587=-1,IF(J3587&lt;15,90,IF(J3587&lt;50,80,IF(J3587&lt;100,70,60))),IF(J3587&lt;5,60,IF(J3587&lt;10,70,IF(J3587&lt;20,80,IF(J3587&lt;30,90,IF(J3587&lt;40,100,110))))))+IF(I3587=2,100,0)</f>
        <v>80</v>
      </c>
    </row>
    <row r="3588" spans="1:12" x14ac:dyDescent="0.25">
      <c r="A3588" s="1">
        <v>38849</v>
      </c>
      <c r="B3588">
        <v>1296.2570000000001</v>
      </c>
      <c r="D3588">
        <f>AVERAGE(B3588:B3710)</f>
        <v>1000.5435284552841</v>
      </c>
      <c r="E3588">
        <f>AVERAGE(B3588:B3758)</f>
        <v>978.56199415204696</v>
      </c>
      <c r="F3588">
        <f>AVERAGE(B3588:B3920)</f>
        <v>959.89823423423445</v>
      </c>
      <c r="G3588">
        <f t="shared" si="112"/>
        <v>13.514576199942212</v>
      </c>
      <c r="I3588">
        <f>IF(B3588&gt;D3588,-1,IF(G3588&gt;5,1,2))</f>
        <v>-1</v>
      </c>
      <c r="J3588">
        <f>ABS((B3588-D3588))/D3588*100</f>
        <v>29.555283017147797</v>
      </c>
      <c r="L3588">
        <f t="shared" si="113"/>
        <v>80</v>
      </c>
    </row>
    <row r="3589" spans="1:12" x14ac:dyDescent="0.25">
      <c r="A3589" s="1">
        <v>38848</v>
      </c>
      <c r="B3589">
        <v>1255.0350000000001</v>
      </c>
      <c r="D3589">
        <f>AVERAGE(B3589:B3711)</f>
        <v>997.17947154471494</v>
      </c>
      <c r="E3589">
        <f>AVERAGE(B3589:B3759)</f>
        <v>976.37942690058492</v>
      </c>
      <c r="F3589">
        <f>AVERAGE(B3589:B3921)</f>
        <v>959.0776426426429</v>
      </c>
      <c r="G3589">
        <f t="shared" si="112"/>
        <v>10.859071922096788</v>
      </c>
      <c r="I3589">
        <f>IF(B3589&gt;D3589,-1,IF(G3589&gt;5,1,2))</f>
        <v>-1</v>
      </c>
      <c r="J3589">
        <f>ABS((B3589-D3589))/D3589*100</f>
        <v>25.85848744517827</v>
      </c>
      <c r="L3589">
        <f t="shared" si="113"/>
        <v>80</v>
      </c>
    </row>
    <row r="3590" spans="1:12" x14ac:dyDescent="0.25">
      <c r="A3590" s="1">
        <v>38847</v>
      </c>
      <c r="B3590">
        <v>1265.933</v>
      </c>
      <c r="D3590">
        <f>AVERAGE(B3590:B3712)</f>
        <v>994.07239837398322</v>
      </c>
      <c r="E3590">
        <f>AVERAGE(B3590:B3760)</f>
        <v>974.42408187134504</v>
      </c>
      <c r="F3590">
        <f>AVERAGE(B3590:B3922)</f>
        <v>958.4116816816819</v>
      </c>
      <c r="G3590">
        <f t="shared" si="112"/>
        <v>11.596809184921099</v>
      </c>
      <c r="I3590">
        <f>IF(B3590&gt;D3590,-1,IF(G3590&gt;5,1,2))</f>
        <v>-1</v>
      </c>
      <c r="J3590">
        <f>ABS((B3590-D3590))/D3590*100</f>
        <v>27.348169214908552</v>
      </c>
      <c r="L3590">
        <f t="shared" si="113"/>
        <v>80</v>
      </c>
    </row>
    <row r="3591" spans="1:12" x14ac:dyDescent="0.25">
      <c r="A3591" s="1">
        <v>38846</v>
      </c>
      <c r="B3591">
        <v>1251.6110000000001</v>
      </c>
      <c r="D3591">
        <f>AVERAGE(B3591:B3713)</f>
        <v>990.90450406504033</v>
      </c>
      <c r="E3591">
        <f>AVERAGE(B3591:B3761)</f>
        <v>972.59413450292402</v>
      </c>
      <c r="F3591">
        <f>AVERAGE(B3591:B3923)</f>
        <v>957.72683783783827</v>
      </c>
      <c r="G3591">
        <f t="shared" si="112"/>
        <v>10.334270408266704</v>
      </c>
      <c r="I3591">
        <f>IF(B3591&gt;D3591,-1,IF(G3591&gt;5,1,2))</f>
        <v>-1</v>
      </c>
      <c r="J3591">
        <f>ABS((B3591-D3591))/D3591*100</f>
        <v>26.309951651793856</v>
      </c>
      <c r="L3591">
        <f t="shared" si="113"/>
        <v>80</v>
      </c>
    </row>
    <row r="3592" spans="1:12" x14ac:dyDescent="0.25">
      <c r="A3592" s="1">
        <v>38845</v>
      </c>
      <c r="B3592">
        <v>1218.4449999999999</v>
      </c>
      <c r="D3592">
        <f>AVERAGE(B3592:B3714)</f>
        <v>987.7835121951216</v>
      </c>
      <c r="E3592">
        <f>AVERAGE(B3592:B3762)</f>
        <v>970.8014269005846</v>
      </c>
      <c r="F3592">
        <f>AVERAGE(B3592:B3924)</f>
        <v>957.07422222222226</v>
      </c>
      <c r="G3592">
        <f t="shared" si="112"/>
        <v>7.7048938327435934</v>
      </c>
      <c r="I3592">
        <f>IF(B3592&gt;D3592,-1,IF(G3592&gt;5,1,2))</f>
        <v>-1</v>
      </c>
      <c r="J3592">
        <f>ABS((B3592-D3592))/D3592*100</f>
        <v>23.351421131973161</v>
      </c>
      <c r="L3592">
        <f t="shared" si="113"/>
        <v>80</v>
      </c>
    </row>
    <row r="3593" spans="1:12" x14ac:dyDescent="0.25">
      <c r="A3593" s="1">
        <v>38835</v>
      </c>
      <c r="B3593">
        <v>1172.347</v>
      </c>
      <c r="D3593">
        <f>AVERAGE(B3593:B3715)</f>
        <v>984.99817886178835</v>
      </c>
      <c r="E3593">
        <f>AVERAGE(B3593:B3763)</f>
        <v>969.25790058479527</v>
      </c>
      <c r="F3593">
        <f>AVERAGE(B3593:B3925)</f>
        <v>956.53069369369393</v>
      </c>
      <c r="G3593">
        <f t="shared" si="112"/>
        <v>4.2629316248285818</v>
      </c>
      <c r="I3593">
        <f>IF(B3593&gt;D3593,-1,IF(G3593&gt;5,1,2))</f>
        <v>-1</v>
      </c>
      <c r="J3593">
        <f>ABS((B3593-D3593))/D3593*100</f>
        <v>19.020220053066698</v>
      </c>
      <c r="L3593">
        <f t="shared" si="113"/>
        <v>80</v>
      </c>
    </row>
    <row r="3594" spans="1:12" x14ac:dyDescent="0.25">
      <c r="A3594" s="1">
        <v>38834</v>
      </c>
      <c r="B3594">
        <v>1155.268</v>
      </c>
      <c r="D3594">
        <f>AVERAGE(B3594:B3716)</f>
        <v>982.58739024390241</v>
      </c>
      <c r="E3594">
        <f>AVERAGE(B3594:B3764)</f>
        <v>967.8892982456141</v>
      </c>
      <c r="F3594">
        <f>AVERAGE(B3594:B3926)</f>
        <v>956.1439159159163</v>
      </c>
      <c r="G3594">
        <f t="shared" si="112"/>
        <v>3.3183235935409243</v>
      </c>
      <c r="I3594">
        <f>IF(B3594&gt;D3594,-1,IF(G3594&gt;5,1,2))</f>
        <v>-1</v>
      </c>
      <c r="J3594">
        <f>ABS((B3594-D3594))/D3594*100</f>
        <v>17.574071423126451</v>
      </c>
      <c r="L3594">
        <f t="shared" si="113"/>
        <v>80</v>
      </c>
    </row>
    <row r="3595" spans="1:12" x14ac:dyDescent="0.25">
      <c r="A3595" s="1">
        <v>38833</v>
      </c>
      <c r="B3595">
        <v>1155.7260000000001</v>
      </c>
      <c r="D3595">
        <f>AVERAGE(B3595:B3717)</f>
        <v>980.46547154471534</v>
      </c>
      <c r="E3595">
        <f>AVERAGE(B3595:B3765)</f>
        <v>966.71224561403506</v>
      </c>
      <c r="F3595">
        <f>AVERAGE(B3595:B3927)</f>
        <v>955.85641441441487</v>
      </c>
      <c r="G3595">
        <f t="shared" si="112"/>
        <v>5.6494732271408168</v>
      </c>
      <c r="I3595">
        <f>IF(B3595&gt;D3595,-1,IF(G3595&gt;5,1,2))</f>
        <v>-1</v>
      </c>
      <c r="J3595">
        <f>ABS((B3595-D3595))/D3595*100</f>
        <v>17.875237174763864</v>
      </c>
      <c r="L3595">
        <f t="shared" si="113"/>
        <v>80</v>
      </c>
    </row>
    <row r="3596" spans="1:12" x14ac:dyDescent="0.25">
      <c r="A3596" s="1">
        <v>38832</v>
      </c>
      <c r="B3596">
        <v>1141.93</v>
      </c>
      <c r="D3596">
        <f>AVERAGE(B3596:B3718)</f>
        <v>978.44047967479662</v>
      </c>
      <c r="E3596">
        <f>AVERAGE(B3596:B3766)</f>
        <v>965.45285380116957</v>
      </c>
      <c r="F3596">
        <f>AVERAGE(B3596:B3928)</f>
        <v>955.5364564564569</v>
      </c>
      <c r="G3596">
        <f t="shared" si="112"/>
        <v>5.0490664350846686</v>
      </c>
      <c r="I3596">
        <f>IF(B3596&gt;D3596,-1,IF(G3596&gt;5,1,2))</f>
        <v>-1</v>
      </c>
      <c r="J3596">
        <f>ABS((B3596-D3596))/D3596*100</f>
        <v>16.709194245473398</v>
      </c>
      <c r="L3596">
        <f t="shared" si="113"/>
        <v>80</v>
      </c>
    </row>
    <row r="3597" spans="1:12" x14ac:dyDescent="0.25">
      <c r="A3597" s="1">
        <v>38831</v>
      </c>
      <c r="B3597">
        <v>1142.6980000000001</v>
      </c>
      <c r="D3597">
        <f>AVERAGE(B3597:B3719)</f>
        <v>976.50945528455281</v>
      </c>
      <c r="E3597">
        <f>AVERAGE(B3597:B3767)</f>
        <v>964.23156140350886</v>
      </c>
      <c r="F3597">
        <f>AVERAGE(B3597:B3929)</f>
        <v>955.25492492492526</v>
      </c>
      <c r="G3597">
        <f t="shared" si="112"/>
        <v>5.0490664350846686</v>
      </c>
      <c r="I3597">
        <f>IF(B3597&gt;D3597,-1,IF(G3597&gt;5,1,2))</f>
        <v>-1</v>
      </c>
      <c r="J3597">
        <f>ABS((B3597-D3597))/D3597*100</f>
        <v>17.018631393284387</v>
      </c>
      <c r="L3597">
        <f t="shared" si="113"/>
        <v>80</v>
      </c>
    </row>
    <row r="3598" spans="1:12" x14ac:dyDescent="0.25">
      <c r="A3598" s="1">
        <v>38828</v>
      </c>
      <c r="B3598">
        <v>1149.1579999999999</v>
      </c>
      <c r="D3598">
        <f>AVERAGE(B3598:B3720)</f>
        <v>974.53560975609764</v>
      </c>
      <c r="E3598">
        <f>AVERAGE(B3598:B3768)</f>
        <v>962.97292397660829</v>
      </c>
      <c r="F3598">
        <f>AVERAGE(B3598:B3930)</f>
        <v>955.0073333333338</v>
      </c>
      <c r="G3598">
        <f t="shared" si="112"/>
        <v>5.0490664350846686</v>
      </c>
      <c r="I3598">
        <f>IF(B3598&gt;D3598,-1,IF(G3598&gt;5,1,2))</f>
        <v>-1</v>
      </c>
      <c r="J3598">
        <f>ABS((B3598-D3598))/D3598*100</f>
        <v>17.918523294146834</v>
      </c>
      <c r="L3598">
        <f t="shared" si="113"/>
        <v>80</v>
      </c>
    </row>
    <row r="3599" spans="1:12" x14ac:dyDescent="0.25">
      <c r="A3599" s="1">
        <v>38827</v>
      </c>
      <c r="B3599">
        <v>1134.3810000000001</v>
      </c>
      <c r="D3599">
        <f>AVERAGE(B3599:B3721)</f>
        <v>972.49972357723584</v>
      </c>
      <c r="E3599">
        <f>AVERAGE(B3599:B3769)</f>
        <v>961.65505847953239</v>
      </c>
      <c r="F3599">
        <f>AVERAGE(B3599:B3931)</f>
        <v>954.73457657657707</v>
      </c>
      <c r="G3599">
        <f t="shared" si="112"/>
        <v>4.0511003953653102</v>
      </c>
      <c r="I3599">
        <f>IF(B3599&gt;D3599,-1,IF(G3599&gt;5,1,2))</f>
        <v>-1</v>
      </c>
      <c r="J3599">
        <f>ABS((B3599-D3599))/D3599*100</f>
        <v>16.645894337872029</v>
      </c>
      <c r="L3599">
        <f t="shared" si="113"/>
        <v>80</v>
      </c>
    </row>
    <row r="3600" spans="1:12" x14ac:dyDescent="0.25">
      <c r="A3600" s="1">
        <v>38826</v>
      </c>
      <c r="B3600">
        <v>1138.241</v>
      </c>
      <c r="D3600">
        <f>AVERAGE(B3600:B3722)</f>
        <v>970.61342276422772</v>
      </c>
      <c r="E3600">
        <f>AVERAGE(B3600:B3770)</f>
        <v>960.30867836257323</v>
      </c>
      <c r="F3600">
        <f>AVERAGE(B3600:B3932)</f>
        <v>954.49937837837888</v>
      </c>
      <c r="G3600">
        <f t="shared" si="112"/>
        <v>4.0511003953653102</v>
      </c>
      <c r="I3600">
        <f>IF(B3600&gt;D3600,-1,IF(G3600&gt;5,1,2))</f>
        <v>-1</v>
      </c>
      <c r="J3600">
        <f>ABS((B3600-D3600))/D3600*100</f>
        <v>17.270271902729579</v>
      </c>
      <c r="L3600">
        <f t="shared" si="113"/>
        <v>80</v>
      </c>
    </row>
    <row r="3601" spans="1:12" x14ac:dyDescent="0.25">
      <c r="A3601" s="1">
        <v>38825</v>
      </c>
      <c r="B3601">
        <v>1131.2809999999999</v>
      </c>
      <c r="D3601">
        <f>AVERAGE(B3601:B3723)</f>
        <v>968.65717886178879</v>
      </c>
      <c r="E3601">
        <f>AVERAGE(B3601:B3771)</f>
        <v>958.97142105263185</v>
      </c>
      <c r="F3601">
        <f>AVERAGE(B3601:B3933)</f>
        <v>954.25886486486559</v>
      </c>
      <c r="G3601">
        <f t="shared" si="112"/>
        <v>3.414859336791821</v>
      </c>
      <c r="I3601">
        <f>IF(B3601&gt;D3601,-1,IF(G3601&gt;5,1,2))</f>
        <v>-1</v>
      </c>
      <c r="J3601">
        <f>ABS((B3601-D3601))/D3601*100</f>
        <v>16.788583689567108</v>
      </c>
      <c r="L3601">
        <f t="shared" si="113"/>
        <v>80</v>
      </c>
    </row>
    <row r="3602" spans="1:12" x14ac:dyDescent="0.25">
      <c r="A3602" s="1">
        <v>38824</v>
      </c>
      <c r="B3602">
        <v>1124.414</v>
      </c>
      <c r="D3602">
        <f>AVERAGE(B3602:B3724)</f>
        <v>966.81609756097589</v>
      </c>
      <c r="E3602">
        <f>AVERAGE(B3602:B3772)</f>
        <v>957.63994152046814</v>
      </c>
      <c r="F3602">
        <f>AVERAGE(B3602:B3934)</f>
        <v>954.05324624624689</v>
      </c>
      <c r="G3602">
        <f t="shared" si="112"/>
        <v>3.2168104346452964</v>
      </c>
      <c r="I3602">
        <f>IF(B3602&gt;D3602,-1,IF(G3602&gt;5,1,2))</f>
        <v>-1</v>
      </c>
      <c r="J3602">
        <f>ABS((B3602-D3602))/D3602*100</f>
        <v>16.300711462769641</v>
      </c>
      <c r="L3602">
        <f t="shared" si="113"/>
        <v>80</v>
      </c>
    </row>
    <row r="3603" spans="1:12" x14ac:dyDescent="0.25">
      <c r="A3603" s="1">
        <v>38821</v>
      </c>
      <c r="B3603">
        <v>1118.607</v>
      </c>
      <c r="D3603">
        <f>AVERAGE(B3603:B3725)</f>
        <v>965.1257317073173</v>
      </c>
      <c r="E3603">
        <f>AVERAGE(B3603:B3773)</f>
        <v>956.27849707602365</v>
      </c>
      <c r="F3603">
        <f>AVERAGE(B3603:B3935)</f>
        <v>953.86386486486526</v>
      </c>
      <c r="G3603">
        <f t="shared" si="112"/>
        <v>4.0753361832706219</v>
      </c>
      <c r="I3603">
        <f>IF(B3603&gt;D3603,-1,IF(G3603&gt;5,1,2))</f>
        <v>-1</v>
      </c>
      <c r="J3603">
        <f>ABS((B3603-D3603))/D3603*100</f>
        <v>15.902722645387637</v>
      </c>
      <c r="L3603">
        <f t="shared" si="113"/>
        <v>80</v>
      </c>
    </row>
    <row r="3604" spans="1:12" x14ac:dyDescent="0.25">
      <c r="A3604" s="1">
        <v>38820</v>
      </c>
      <c r="B3604">
        <v>1093.925</v>
      </c>
      <c r="D3604">
        <f>AVERAGE(B3604:B3726)</f>
        <v>963.53937398373989</v>
      </c>
      <c r="E3604">
        <f>AVERAGE(B3604:B3774)</f>
        <v>954.93087719298262</v>
      </c>
      <c r="F3604">
        <f>AVERAGE(B3604:B3936)</f>
        <v>953.73288288288336</v>
      </c>
      <c r="G3604">
        <f t="shared" si="112"/>
        <v>5.863792635483577</v>
      </c>
      <c r="I3604">
        <f>IF(B3604&gt;D3604,-1,IF(G3604&gt;5,1,2))</f>
        <v>-1</v>
      </c>
      <c r="J3604">
        <f>ABS((B3604-D3604))/D3604*100</f>
        <v>13.531945817344498</v>
      </c>
      <c r="L3604">
        <f t="shared" si="113"/>
        <v>90</v>
      </c>
    </row>
    <row r="3605" spans="1:12" x14ac:dyDescent="0.25">
      <c r="A3605" s="1">
        <v>38819</v>
      </c>
      <c r="B3605">
        <v>1117.0730000000001</v>
      </c>
      <c r="D3605">
        <f>AVERAGE(B3605:B3727)</f>
        <v>962.1230731707318</v>
      </c>
      <c r="E3605">
        <f>AVERAGE(B3605:B3775)</f>
        <v>953.7435087719299</v>
      </c>
      <c r="F3605">
        <f>AVERAGE(B3605:B3937)</f>
        <v>953.68007507507548</v>
      </c>
      <c r="G3605">
        <f t="shared" si="112"/>
        <v>6.4107446330830697</v>
      </c>
      <c r="I3605">
        <f>IF(B3605&gt;D3605,-1,IF(G3605&gt;5,1,2))</f>
        <v>-1</v>
      </c>
      <c r="J3605">
        <f>ABS((B3605-D3605))/D3605*100</f>
        <v>16.105000612720151</v>
      </c>
      <c r="L3605">
        <f t="shared" si="113"/>
        <v>80</v>
      </c>
    </row>
    <row r="3606" spans="1:12" x14ac:dyDescent="0.25">
      <c r="A3606" s="1">
        <v>38818</v>
      </c>
      <c r="B3606">
        <v>1123.308</v>
      </c>
      <c r="D3606">
        <f>AVERAGE(B3606:B3728)</f>
        <v>960.41777235772361</v>
      </c>
      <c r="E3606">
        <f>AVERAGE(B3606:B3776)</f>
        <v>952.43905847953215</v>
      </c>
      <c r="F3606">
        <f>AVERAGE(B3606:B3938)</f>
        <v>953.5617477477482</v>
      </c>
      <c r="G3606">
        <f t="shared" si="112"/>
        <v>6.4107446330830697</v>
      </c>
      <c r="I3606">
        <f>IF(B3606&gt;D3606,-1,IF(G3606&gt;5,1,2))</f>
        <v>-1</v>
      </c>
      <c r="J3606">
        <f>ABS((B3606-D3606))/D3606*100</f>
        <v>16.960351248227965</v>
      </c>
      <c r="L3606">
        <f t="shared" si="113"/>
        <v>80</v>
      </c>
    </row>
    <row r="3607" spans="1:12" x14ac:dyDescent="0.25">
      <c r="A3607" s="1">
        <v>38817</v>
      </c>
      <c r="B3607">
        <v>1117.9100000000001</v>
      </c>
      <c r="D3607">
        <f>AVERAGE(B3607:B3729)</f>
        <v>958.74365853658549</v>
      </c>
      <c r="E3607">
        <f>AVERAGE(B3607:B3777)</f>
        <v>950.99561988304106</v>
      </c>
      <c r="F3607">
        <f>AVERAGE(B3607:B3939)</f>
        <v>953.44634834834881</v>
      </c>
      <c r="G3607">
        <f t="shared" si="112"/>
        <v>5.8993931608872145</v>
      </c>
      <c r="I3607">
        <f>IF(B3607&gt;D3607,-1,IF(G3607&gt;5,1,2))</f>
        <v>-1</v>
      </c>
      <c r="J3607">
        <f>ABS((B3607-D3607))/D3607*100</f>
        <v>16.601553506634311</v>
      </c>
      <c r="L3607">
        <f t="shared" si="113"/>
        <v>80</v>
      </c>
    </row>
    <row r="3608" spans="1:12" x14ac:dyDescent="0.25">
      <c r="A3608" s="1">
        <v>38814</v>
      </c>
      <c r="B3608">
        <v>1103.154</v>
      </c>
      <c r="D3608">
        <f>AVERAGE(B3608:B3730)</f>
        <v>957.10191056910583</v>
      </c>
      <c r="E3608">
        <f>AVERAGE(B3608:B3778)</f>
        <v>949.46901169590649</v>
      </c>
      <c r="F3608">
        <f>AVERAGE(B3608:B3940)</f>
        <v>953.37559759759779</v>
      </c>
      <c r="G3608">
        <f t="shared" si="112"/>
        <v>4.9994908190389822</v>
      </c>
      <c r="I3608">
        <f>IF(B3608&gt;D3608,-1,IF(G3608&gt;5,1,2))</f>
        <v>-1</v>
      </c>
      <c r="J3608">
        <f>ABS((B3608-D3608))/D3608*100</f>
        <v>15.259826338038508</v>
      </c>
      <c r="L3608">
        <f t="shared" si="113"/>
        <v>80</v>
      </c>
    </row>
    <row r="3609" spans="1:12" x14ac:dyDescent="0.25">
      <c r="A3609" s="1">
        <v>38813</v>
      </c>
      <c r="B3609">
        <v>1103.2370000000001</v>
      </c>
      <c r="D3609">
        <f>AVERAGE(B3609:B3731)</f>
        <v>955.48048780487818</v>
      </c>
      <c r="E3609">
        <f>AVERAGE(B3609:B3779)</f>
        <v>948.04526315789474</v>
      </c>
      <c r="F3609">
        <f>AVERAGE(B3609:B3941)</f>
        <v>953.34021021021044</v>
      </c>
      <c r="G3609">
        <f t="shared" si="112"/>
        <v>5.8158394246696616</v>
      </c>
      <c r="I3609">
        <f>IF(B3609&gt;D3609,-1,IF(G3609&gt;5,1,2))</f>
        <v>-1</v>
      </c>
      <c r="J3609">
        <f>ABS((B3609-D3609))/D3609*100</f>
        <v>15.464105660030572</v>
      </c>
      <c r="L3609">
        <f t="shared" si="113"/>
        <v>80</v>
      </c>
    </row>
    <row r="3610" spans="1:12" x14ac:dyDescent="0.25">
      <c r="A3610" s="1">
        <v>38812</v>
      </c>
      <c r="B3610">
        <v>1099.97</v>
      </c>
      <c r="D3610">
        <f>AVERAGE(B3610:B3732)</f>
        <v>953.86241463414649</v>
      </c>
      <c r="E3610">
        <f>AVERAGE(B3610:B3780)</f>
        <v>946.5291812865496</v>
      </c>
      <c r="F3610">
        <f>AVERAGE(B3610:B3942)</f>
        <v>953.2855345345348</v>
      </c>
      <c r="G3610">
        <f t="shared" si="112"/>
        <v>5.5024884879258735</v>
      </c>
      <c r="I3610">
        <f>IF(B3610&gt;D3610,-1,IF(G3610&gt;5,1,2))</f>
        <v>-1</v>
      </c>
      <c r="J3610">
        <f>ABS((B3610-D3610))/D3610*100</f>
        <v>15.317469597739947</v>
      </c>
      <c r="L3610">
        <f t="shared" si="113"/>
        <v>80</v>
      </c>
    </row>
    <row r="3611" spans="1:12" x14ac:dyDescent="0.25">
      <c r="A3611" s="1">
        <v>38811</v>
      </c>
      <c r="B3611">
        <v>1089.3710000000001</v>
      </c>
      <c r="D3611">
        <f>AVERAGE(B3611:B3733)</f>
        <v>952.3869268292683</v>
      </c>
      <c r="E3611">
        <f>AVERAGE(B3611:B3781)</f>
        <v>945.02433333333329</v>
      </c>
      <c r="F3611">
        <f>AVERAGE(B3611:B3943)</f>
        <v>953.20871771771817</v>
      </c>
      <c r="G3611">
        <f t="shared" si="112"/>
        <v>4.4858963304274653</v>
      </c>
      <c r="I3611">
        <f>IF(B3611&gt;D3611,-1,IF(G3611&gt;5,1,2))</f>
        <v>-1</v>
      </c>
      <c r="J3611">
        <f>ABS((B3611-D3611))/D3611*100</f>
        <v>14.383237454422613</v>
      </c>
      <c r="L3611">
        <f t="shared" si="113"/>
        <v>90</v>
      </c>
    </row>
    <row r="3612" spans="1:12" x14ac:dyDescent="0.25">
      <c r="A3612" s="1">
        <v>38810</v>
      </c>
      <c r="B3612">
        <v>1079.3219999999999</v>
      </c>
      <c r="D3612">
        <f>AVERAGE(B3612:B3734)</f>
        <v>950.9786585365855</v>
      </c>
      <c r="E3612">
        <f>AVERAGE(B3612:B3782)</f>
        <v>943.54033918128664</v>
      </c>
      <c r="F3612">
        <f>AVERAGE(B3612:B3944)</f>
        <v>953.19454054054108</v>
      </c>
      <c r="G3612">
        <f t="shared" si="112"/>
        <v>3.7054759180096681</v>
      </c>
      <c r="I3612">
        <f>IF(B3612&gt;D3612,-1,IF(G3612&gt;5,1,2))</f>
        <v>-1</v>
      </c>
      <c r="J3612">
        <f>ABS((B3612-D3612))/D3612*100</f>
        <v>13.495922364957766</v>
      </c>
      <c r="L3612">
        <f t="shared" si="113"/>
        <v>90</v>
      </c>
    </row>
    <row r="3613" spans="1:12" x14ac:dyDescent="0.25">
      <c r="A3613" s="1">
        <v>38807</v>
      </c>
      <c r="B3613">
        <v>1061.088</v>
      </c>
      <c r="D3613">
        <f>AVERAGE(B3613:B3735)</f>
        <v>949.70997560975616</v>
      </c>
      <c r="E3613">
        <f>AVERAGE(B3613:B3783)</f>
        <v>942.09983040935651</v>
      </c>
      <c r="F3613">
        <f>AVERAGE(B3613:B3945)</f>
        <v>953.21072072072116</v>
      </c>
      <c r="G3613">
        <f t="shared" si="112"/>
        <v>2.6632063134420747</v>
      </c>
      <c r="I3613">
        <f>IF(B3613&gt;D3613,-1,IF(G3613&gt;5,1,2))</f>
        <v>-1</v>
      </c>
      <c r="J3613">
        <f>ABS((B3613-D3613))/D3613*100</f>
        <v>11.72758286746795</v>
      </c>
      <c r="L3613">
        <f t="shared" si="113"/>
        <v>90</v>
      </c>
    </row>
    <row r="3614" spans="1:12" x14ac:dyDescent="0.25">
      <c r="A3614" s="1">
        <v>38806</v>
      </c>
      <c r="B3614">
        <v>1055.634</v>
      </c>
      <c r="D3614">
        <f>AVERAGE(B3614:B3736)</f>
        <v>948.76135772357725</v>
      </c>
      <c r="E3614">
        <f>AVERAGE(B3614:B3784)</f>
        <v>940.81277192982418</v>
      </c>
      <c r="F3614">
        <f>AVERAGE(B3614:B3946)</f>
        <v>953.2453513513517</v>
      </c>
      <c r="G3614">
        <f t="shared" si="112"/>
        <v>4.0310932945318143</v>
      </c>
      <c r="I3614">
        <f>IF(B3614&gt;D3614,-1,IF(G3614&gt;5,1,2))</f>
        <v>-1</v>
      </c>
      <c r="J3614">
        <f>ABS((B3614-D3614))/D3614*100</f>
        <v>11.26443877655905</v>
      </c>
      <c r="L3614">
        <f t="shared" si="113"/>
        <v>90</v>
      </c>
    </row>
    <row r="3615" spans="1:12" x14ac:dyDescent="0.25">
      <c r="A3615" s="1">
        <v>38805</v>
      </c>
      <c r="B3615">
        <v>1065.2940000000001</v>
      </c>
      <c r="D3615">
        <f>AVERAGE(B3615:B3737)</f>
        <v>947.99944715447157</v>
      </c>
      <c r="E3615">
        <f>AVERAGE(B3615:B3785)</f>
        <v>939.6078362573096</v>
      </c>
      <c r="F3615">
        <f>AVERAGE(B3615:B3947)</f>
        <v>953.28930330330377</v>
      </c>
      <c r="G3615">
        <f t="shared" si="112"/>
        <v>4.0310932945318143</v>
      </c>
      <c r="I3615">
        <f>IF(B3615&gt;D3615,-1,IF(G3615&gt;5,1,2))</f>
        <v>-1</v>
      </c>
      <c r="J3615">
        <f>ABS((B3615-D3615))/D3615*100</f>
        <v>12.3728503426454</v>
      </c>
      <c r="L3615">
        <f t="shared" si="113"/>
        <v>90</v>
      </c>
    </row>
    <row r="3616" spans="1:12" x14ac:dyDescent="0.25">
      <c r="A3616" s="1">
        <v>38804</v>
      </c>
      <c r="B3616">
        <v>1055.982</v>
      </c>
      <c r="D3616">
        <f>AVERAGE(B3616:B3738)</f>
        <v>947.23393495934954</v>
      </c>
      <c r="E3616">
        <f>AVERAGE(B3616:B3786)</f>
        <v>938.32676608187091</v>
      </c>
      <c r="F3616">
        <f>AVERAGE(B3616:B3948)</f>
        <v>953.32229429429469</v>
      </c>
      <c r="G3616">
        <f t="shared" si="112"/>
        <v>3.1217316152595203</v>
      </c>
      <c r="I3616">
        <f>IF(B3616&gt;D3616,-1,IF(G3616&gt;5,1,2))</f>
        <v>-1</v>
      </c>
      <c r="J3616">
        <f>ABS((B3616-D3616))/D3616*100</f>
        <v>11.480592177614218</v>
      </c>
      <c r="L3616">
        <f t="shared" si="113"/>
        <v>90</v>
      </c>
    </row>
    <row r="3617" spans="1:12" x14ac:dyDescent="0.25">
      <c r="A3617" s="1">
        <v>38803</v>
      </c>
      <c r="B3617">
        <v>1050.7070000000001</v>
      </c>
      <c r="D3617">
        <f>AVERAGE(B3617:B3739)</f>
        <v>946.51452845528456</v>
      </c>
      <c r="E3617">
        <f>AVERAGE(B3617:B3787)</f>
        <v>937.13281286549682</v>
      </c>
      <c r="F3617">
        <f>AVERAGE(B3617:B3949)</f>
        <v>953.26592192192254</v>
      </c>
      <c r="G3617">
        <f t="shared" si="112"/>
        <v>3.1852982307281508</v>
      </c>
      <c r="I3617">
        <f>IF(B3617&gt;D3617,-1,IF(G3617&gt;5,1,2))</f>
        <v>-1</v>
      </c>
      <c r="J3617">
        <f>ABS((B3617-D3617))/D3617*100</f>
        <v>11.008016085580648</v>
      </c>
      <c r="L3617">
        <f t="shared" si="113"/>
        <v>90</v>
      </c>
    </row>
    <row r="3618" spans="1:12" x14ac:dyDescent="0.25">
      <c r="A3618" s="1">
        <v>38800</v>
      </c>
      <c r="B3618">
        <v>1042.6010000000001</v>
      </c>
      <c r="D3618">
        <f>AVERAGE(B3618:B3740)</f>
        <v>945.85510569105691</v>
      </c>
      <c r="E3618">
        <f>AVERAGE(B3618:B3788)</f>
        <v>935.80760818713429</v>
      </c>
      <c r="F3618">
        <f>AVERAGE(B3618:B3950)</f>
        <v>953.21818318318378</v>
      </c>
      <c r="G3618">
        <f t="shared" si="112"/>
        <v>2.9721921058420548</v>
      </c>
      <c r="I3618">
        <f>IF(B3618&gt;D3618,-1,IF(G3618&gt;5,1,2))</f>
        <v>-1</v>
      </c>
      <c r="J3618">
        <f>ABS((B3618-D3618))/D3618*100</f>
        <v>10.228405357949525</v>
      </c>
      <c r="L3618">
        <f t="shared" si="113"/>
        <v>90</v>
      </c>
    </row>
    <row r="3619" spans="1:12" x14ac:dyDescent="0.25">
      <c r="A3619" s="1">
        <v>38799</v>
      </c>
      <c r="B3619">
        <v>1048.537</v>
      </c>
      <c r="D3619">
        <f>AVERAGE(B3619:B3741)</f>
        <v>945.26642276422763</v>
      </c>
      <c r="E3619">
        <f>AVERAGE(B3619:B3789)</f>
        <v>934.56133918128637</v>
      </c>
      <c r="F3619">
        <f>AVERAGE(B3619:B3951)</f>
        <v>953.19175375375448</v>
      </c>
      <c r="G3619">
        <f t="shared" si="112"/>
        <v>3.9290433017443718</v>
      </c>
      <c r="I3619">
        <f>IF(B3619&gt;D3619,-1,IF(G3619&gt;5,1,2))</f>
        <v>-1</v>
      </c>
      <c r="J3619">
        <f>ABS((B3619-D3619))/D3619*100</f>
        <v>10.925023331917355</v>
      </c>
      <c r="L3619">
        <f t="shared" si="113"/>
        <v>90</v>
      </c>
    </row>
    <row r="3620" spans="1:12" x14ac:dyDescent="0.25">
      <c r="A3620" s="1">
        <v>38798</v>
      </c>
      <c r="B3620">
        <v>1047.6659999999999</v>
      </c>
      <c r="D3620">
        <f>AVERAGE(B3620:B3742)</f>
        <v>944.57729268292678</v>
      </c>
      <c r="E3620">
        <f>AVERAGE(B3620:B3790)</f>
        <v>933.3694795321635</v>
      </c>
      <c r="F3620">
        <f>AVERAGE(B3620:B3952)</f>
        <v>953.14425525525576</v>
      </c>
      <c r="G3620">
        <f t="shared" si="112"/>
        <v>4.313462319683282</v>
      </c>
      <c r="I3620">
        <f>IF(B3620&gt;D3620,-1,IF(G3620&gt;5,1,2))</f>
        <v>-1</v>
      </c>
      <c r="J3620">
        <f>ABS((B3620-D3620))/D3620*100</f>
        <v>10.913739734761728</v>
      </c>
      <c r="L3620">
        <f t="shared" si="113"/>
        <v>90</v>
      </c>
    </row>
    <row r="3621" spans="1:12" x14ac:dyDescent="0.25">
      <c r="A3621" s="1">
        <v>38797</v>
      </c>
      <c r="B3621">
        <v>1040.7570000000001</v>
      </c>
      <c r="D3621">
        <f>AVERAGE(B3621:B3743)</f>
        <v>943.77924390243913</v>
      </c>
      <c r="E3621">
        <f>AVERAGE(B3621:B3791)</f>
        <v>932.17000584795301</v>
      </c>
      <c r="F3621">
        <f>AVERAGE(B3621:B3953)</f>
        <v>953.16534834834886</v>
      </c>
      <c r="G3621">
        <f t="shared" si="112"/>
        <v>3.6255506081581643</v>
      </c>
      <c r="I3621">
        <f>IF(B3621&gt;D3621,-1,IF(G3621&gt;5,1,2))</f>
        <v>-1</v>
      </c>
      <c r="J3621">
        <f>ABS((B3621-D3621))/D3621*100</f>
        <v>10.275470320428637</v>
      </c>
      <c r="L3621">
        <f t="shared" si="113"/>
        <v>90</v>
      </c>
    </row>
    <row r="3622" spans="1:12" x14ac:dyDescent="0.25">
      <c r="A3622" s="1">
        <v>38796</v>
      </c>
      <c r="B3622">
        <v>1037.6590000000001</v>
      </c>
      <c r="D3622">
        <f>AVERAGE(B3622:B3744)</f>
        <v>943.03378048780485</v>
      </c>
      <c r="E3622">
        <f>AVERAGE(B3622:B3792)</f>
        <v>931.05259064327458</v>
      </c>
      <c r="F3622">
        <f>AVERAGE(B3622:B3954)</f>
        <v>953.15025225225259</v>
      </c>
      <c r="G3622">
        <f t="shared" si="112"/>
        <v>3.3170905586133728</v>
      </c>
      <c r="I3622">
        <f>IF(B3622&gt;D3622,-1,IF(G3622&gt;5,1,2))</f>
        <v>-1</v>
      </c>
      <c r="J3622">
        <f>ABS((B3622-D3622))/D3622*100</f>
        <v>10.034128306967784</v>
      </c>
      <c r="L3622">
        <f t="shared" si="113"/>
        <v>90</v>
      </c>
    </row>
    <row r="3623" spans="1:12" x14ac:dyDescent="0.25">
      <c r="A3623" s="1">
        <v>38793</v>
      </c>
      <c r="B3623">
        <v>1024.0150000000001</v>
      </c>
      <c r="D3623">
        <f>AVERAGE(B3623:B3745)</f>
        <v>942.36404878048791</v>
      </c>
      <c r="E3623">
        <f>AVERAGE(B3623:B3793)</f>
        <v>929.98985964912265</v>
      </c>
      <c r="F3623">
        <f>AVERAGE(B3623:B3955)</f>
        <v>953.1525675675681</v>
      </c>
      <c r="G3623">
        <f t="shared" si="112"/>
        <v>3.4379654779637292</v>
      </c>
      <c r="I3623">
        <f>IF(B3623&gt;D3623,-1,IF(G3623&gt;5,1,2))</f>
        <v>-1</v>
      </c>
      <c r="J3623">
        <f>ABS((B3623-D3623))/D3623*100</f>
        <v>8.664480709464307</v>
      </c>
      <c r="L3623">
        <f t="shared" si="113"/>
        <v>90</v>
      </c>
    </row>
    <row r="3624" spans="1:12" x14ac:dyDescent="0.25">
      <c r="A3624" s="1">
        <v>38792</v>
      </c>
      <c r="B3624">
        <v>1027.616</v>
      </c>
      <c r="D3624">
        <f>AVERAGE(B3624:B3746)</f>
        <v>941.78472357723592</v>
      </c>
      <c r="E3624">
        <f>AVERAGE(B3624:B3794)</f>
        <v>929.02774853801168</v>
      </c>
      <c r="F3624">
        <f>AVERAGE(B3624:B3956)</f>
        <v>953.23150150150195</v>
      </c>
      <c r="G3624">
        <f t="shared" si="112"/>
        <v>3.7171526887201907</v>
      </c>
      <c r="I3624">
        <f>IF(B3624&gt;D3624,-1,IF(G3624&gt;5,1,2))</f>
        <v>-1</v>
      </c>
      <c r="J3624">
        <f>ABS((B3624-D3624))/D3624*100</f>
        <v>9.1136832307861315</v>
      </c>
      <c r="L3624">
        <f t="shared" si="113"/>
        <v>90</v>
      </c>
    </row>
    <row r="3625" spans="1:12" x14ac:dyDescent="0.25">
      <c r="A3625" s="1">
        <v>38791</v>
      </c>
      <c r="B3625">
        <v>1028.9580000000001</v>
      </c>
      <c r="D3625">
        <f>AVERAGE(B3625:B3747)</f>
        <v>941.04483739837417</v>
      </c>
      <c r="E3625">
        <f>AVERAGE(B3625:B3795)</f>
        <v>928.15681286549705</v>
      </c>
      <c r="F3625">
        <f>AVERAGE(B3625:B3957)</f>
        <v>953.35481681681733</v>
      </c>
      <c r="G3625">
        <f t="shared" si="112"/>
        <v>3.7171526887201907</v>
      </c>
      <c r="I3625">
        <f>IF(B3625&gt;D3625,-1,IF(G3625&gt;5,1,2))</f>
        <v>-1</v>
      </c>
      <c r="J3625">
        <f>ABS((B3625-D3625))/D3625*100</f>
        <v>9.3420801122156831</v>
      </c>
      <c r="L3625">
        <f t="shared" si="113"/>
        <v>90</v>
      </c>
    </row>
    <row r="3626" spans="1:12" x14ac:dyDescent="0.25">
      <c r="A3626" s="1">
        <v>38790</v>
      </c>
      <c r="B3626">
        <v>1018.272</v>
      </c>
      <c r="D3626">
        <f>AVERAGE(B3626:B3748)</f>
        <v>940.42499186991893</v>
      </c>
      <c r="E3626">
        <f>AVERAGE(B3626:B3796)</f>
        <v>927.39622807017543</v>
      </c>
      <c r="F3626">
        <f>AVERAGE(B3626:B3958)</f>
        <v>953.47713513513565</v>
      </c>
      <c r="G3626">
        <f t="shared" si="112"/>
        <v>5.2048899580223349</v>
      </c>
      <c r="I3626">
        <f>IF(B3626&gt;D3626,-1,IF(G3626&gt;5,1,2))</f>
        <v>-1</v>
      </c>
      <c r="J3626">
        <f>ABS((B3626-D3626))/D3626*100</f>
        <v>8.2778540344075662</v>
      </c>
      <c r="L3626">
        <f t="shared" si="113"/>
        <v>90</v>
      </c>
    </row>
    <row r="3627" spans="1:12" x14ac:dyDescent="0.25">
      <c r="A3627" s="1">
        <v>38789</v>
      </c>
      <c r="B3627">
        <v>1019.864</v>
      </c>
      <c r="D3627">
        <f>AVERAGE(B3627:B3749)</f>
        <v>939.8526260162605</v>
      </c>
      <c r="E3627">
        <f>AVERAGE(B3627:B3797)</f>
        <v>926.72630994152041</v>
      </c>
      <c r="F3627">
        <f>AVERAGE(B3627:B3959)</f>
        <v>953.60019219219271</v>
      </c>
      <c r="G3627">
        <f t="shared" si="112"/>
        <v>5.2048899580223349</v>
      </c>
      <c r="I3627">
        <f>IF(B3627&gt;D3627,-1,IF(G3627&gt;5,1,2))</f>
        <v>-1</v>
      </c>
      <c r="J3627">
        <f>ABS((B3627-D3627))/D3627*100</f>
        <v>8.5131830000712512</v>
      </c>
      <c r="L3627">
        <f t="shared" si="113"/>
        <v>90</v>
      </c>
    </row>
    <row r="3628" spans="1:12" x14ac:dyDescent="0.25">
      <c r="A3628" s="1">
        <v>38786</v>
      </c>
      <c r="B3628">
        <v>1008.897</v>
      </c>
      <c r="D3628">
        <f>AVERAGE(B3628:B3750)</f>
        <v>939.24039024390265</v>
      </c>
      <c r="E3628">
        <f>AVERAGE(B3628:B3798)</f>
        <v>926.11916959064308</v>
      </c>
      <c r="F3628">
        <f>AVERAGE(B3628:B3960)</f>
        <v>953.68825825825866</v>
      </c>
      <c r="G3628">
        <f t="shared" si="112"/>
        <v>5.2048899580223349</v>
      </c>
      <c r="I3628">
        <f>IF(B3628&gt;D3628,-1,IF(G3628&gt;5,1,2))</f>
        <v>-1</v>
      </c>
      <c r="J3628">
        <f>ABS((B3628-D3628))/D3628*100</f>
        <v>7.4162706884878444</v>
      </c>
      <c r="L3628">
        <f t="shared" si="113"/>
        <v>90</v>
      </c>
    </row>
    <row r="3629" spans="1:12" x14ac:dyDescent="0.25">
      <c r="A3629" s="1">
        <v>38785</v>
      </c>
      <c r="B3629">
        <v>1004.3440000000001</v>
      </c>
      <c r="D3629">
        <f>AVERAGE(B3629:B3751)</f>
        <v>938.58200813008159</v>
      </c>
      <c r="E3629">
        <f>AVERAGE(B3629:B3799)</f>
        <v>925.47240935672517</v>
      </c>
      <c r="F3629">
        <f>AVERAGE(B3629:B3961)</f>
        <v>953.85115015015072</v>
      </c>
      <c r="G3629">
        <f t="shared" si="112"/>
        <v>5.2048899580223349</v>
      </c>
      <c r="I3629">
        <f>IF(B3629&gt;D3629,-1,IF(G3629&gt;5,1,2))</f>
        <v>-1</v>
      </c>
      <c r="J3629">
        <f>ABS((B3629-D3629))/D3629*100</f>
        <v>7.0065259402249547</v>
      </c>
      <c r="L3629">
        <f t="shared" si="113"/>
        <v>90</v>
      </c>
    </row>
    <row r="3630" spans="1:12" x14ac:dyDescent="0.25">
      <c r="A3630" s="1">
        <v>38784</v>
      </c>
      <c r="B3630">
        <v>1009.271</v>
      </c>
      <c r="D3630">
        <f>AVERAGE(B3630:B3752)</f>
        <v>937.85465853658559</v>
      </c>
      <c r="E3630">
        <f>AVERAGE(B3630:B3800)</f>
        <v>924.82461988304078</v>
      </c>
      <c r="F3630">
        <f>AVERAGE(B3630:B3962)</f>
        <v>953.9881651651657</v>
      </c>
      <c r="G3630">
        <f t="shared" si="112"/>
        <v>4.6913068937876972</v>
      </c>
      <c r="I3630">
        <f>IF(B3630&gt;D3630,-1,IF(G3630&gt;5,1,2))</f>
        <v>-1</v>
      </c>
      <c r="J3630">
        <f>ABS((B3630-D3630))/D3630*100</f>
        <v>7.6148623684240535</v>
      </c>
      <c r="L3630">
        <f t="shared" si="113"/>
        <v>90</v>
      </c>
    </row>
    <row r="3631" spans="1:12" x14ac:dyDescent="0.25">
      <c r="A3631" s="1">
        <v>38783</v>
      </c>
      <c r="B3631">
        <v>1014.973</v>
      </c>
      <c r="D3631">
        <f>AVERAGE(B3631:B3753)</f>
        <v>937.10750406504087</v>
      </c>
      <c r="E3631">
        <f>AVERAGE(B3631:B3801)</f>
        <v>924.18938596491216</v>
      </c>
      <c r="F3631">
        <f>AVERAGE(B3631:B3963)</f>
        <v>954.14921321321378</v>
      </c>
      <c r="G3631">
        <f t="shared" si="112"/>
        <v>4.1031633353793637</v>
      </c>
      <c r="I3631">
        <f>IF(B3631&gt;D3631,-1,IF(G3631&gt;5,1,2))</f>
        <v>-1</v>
      </c>
      <c r="J3631">
        <f>ABS((B3631-D3631))/D3631*100</f>
        <v>8.3091316201385101</v>
      </c>
      <c r="L3631">
        <f t="shared" si="113"/>
        <v>90</v>
      </c>
    </row>
    <row r="3632" spans="1:12" x14ac:dyDescent="0.25">
      <c r="A3632" s="1">
        <v>38782</v>
      </c>
      <c r="B3632">
        <v>1038.873</v>
      </c>
      <c r="D3632">
        <f>AVERAGE(B3632:B3754)</f>
        <v>936.40250406504106</v>
      </c>
      <c r="E3632">
        <f>AVERAGE(B3632:B3802)</f>
        <v>923.49460818713453</v>
      </c>
      <c r="F3632">
        <f>AVERAGE(B3632:B3964)</f>
        <v>954.30436936937019</v>
      </c>
      <c r="G3632">
        <f t="shared" si="112"/>
        <v>1.8050169334752724</v>
      </c>
      <c r="I3632">
        <f>IF(B3632&gt;D3632,-1,IF(G3632&gt;5,1,2))</f>
        <v>-1</v>
      </c>
      <c r="J3632">
        <f>ABS((B3632-D3632))/D3632*100</f>
        <v>10.942996787185177</v>
      </c>
      <c r="L3632">
        <f t="shared" si="113"/>
        <v>90</v>
      </c>
    </row>
    <row r="3633" spans="1:12" x14ac:dyDescent="0.25">
      <c r="A3633" s="1">
        <v>38779</v>
      </c>
      <c r="B3633">
        <v>1041.6769999999999</v>
      </c>
      <c r="D3633">
        <f>AVERAGE(B3633:B3755)</f>
        <v>935.51831707317103</v>
      </c>
      <c r="E3633">
        <f>AVERAGE(B3633:B3803)</f>
        <v>922.71906432748528</v>
      </c>
      <c r="F3633">
        <f>AVERAGE(B3633:B3965)</f>
        <v>954.3782342342347</v>
      </c>
      <c r="G3633">
        <f t="shared" si="112"/>
        <v>3.4239100112662015</v>
      </c>
      <c r="I3633">
        <f>IF(B3633&gt;D3633,-1,IF(G3633&gt;5,1,2))</f>
        <v>-1</v>
      </c>
      <c r="J3633">
        <f>ABS((B3633-D3633))/D3633*100</f>
        <v>11.347579303305693</v>
      </c>
      <c r="L3633">
        <f t="shared" si="113"/>
        <v>90</v>
      </c>
    </row>
    <row r="3634" spans="1:12" x14ac:dyDescent="0.25">
      <c r="A3634" s="1">
        <v>38778</v>
      </c>
      <c r="B3634">
        <v>1038.6659999999999</v>
      </c>
      <c r="D3634">
        <f>AVERAGE(B3634:B3756)</f>
        <v>934.61566666666704</v>
      </c>
      <c r="E3634">
        <f>AVERAGE(B3634:B3804)</f>
        <v>921.77560233918143</v>
      </c>
      <c r="F3634">
        <f>AVERAGE(B3634:B3966)</f>
        <v>954.43818318318381</v>
      </c>
      <c r="G3634">
        <f t="shared" si="112"/>
        <v>3.5527378357612065</v>
      </c>
      <c r="I3634">
        <f>IF(B3634&gt;D3634,-1,IF(G3634&gt;5,1,2))</f>
        <v>-1</v>
      </c>
      <c r="J3634">
        <f>ABS((B3634-D3634))/D3634*100</f>
        <v>11.132954116255222</v>
      </c>
      <c r="L3634">
        <f t="shared" si="113"/>
        <v>90</v>
      </c>
    </row>
    <row r="3635" spans="1:12" x14ac:dyDescent="0.25">
      <c r="A3635" s="1">
        <v>38777</v>
      </c>
      <c r="B3635">
        <v>1056.6189999999999</v>
      </c>
      <c r="D3635">
        <f>AVERAGE(B3635:B3757)</f>
        <v>933.67865853658577</v>
      </c>
      <c r="E3635">
        <f>AVERAGE(B3635:B3805)</f>
        <v>920.84326900584813</v>
      </c>
      <c r="F3635">
        <f>AVERAGE(B3635:B3967)</f>
        <v>954.50263963964017</v>
      </c>
      <c r="G3635">
        <f t="shared" si="112"/>
        <v>3.5778108675343248</v>
      </c>
      <c r="I3635">
        <f>IF(B3635&gt;D3635,-1,IF(G3635&gt;5,1,2))</f>
        <v>-1</v>
      </c>
      <c r="J3635">
        <f>ABS((B3635-D3635))/D3635*100</f>
        <v>13.167307653374705</v>
      </c>
      <c r="L3635">
        <f t="shared" si="113"/>
        <v>90</v>
      </c>
    </row>
    <row r="3636" spans="1:12" x14ac:dyDescent="0.25">
      <c r="A3636" s="1">
        <v>38776</v>
      </c>
      <c r="B3636">
        <v>1053.01</v>
      </c>
      <c r="D3636">
        <f>AVERAGE(B3636:B3758)</f>
        <v>932.66283739837434</v>
      </c>
      <c r="E3636">
        <f>AVERAGE(B3636:B3806)</f>
        <v>919.73341520467852</v>
      </c>
      <c r="F3636">
        <f>AVERAGE(B3636:B3968)</f>
        <v>954.64546546546603</v>
      </c>
      <c r="G3636">
        <f t="shared" si="112"/>
        <v>3.2240293063273953</v>
      </c>
      <c r="I3636">
        <f>IF(B3636&gt;D3636,-1,IF(G3636&gt;5,1,2))</f>
        <v>-1</v>
      </c>
      <c r="J3636">
        <f>ABS((B3636-D3636))/D3636*100</f>
        <v>12.903608654262374</v>
      </c>
      <c r="L3636">
        <f t="shared" si="113"/>
        <v>90</v>
      </c>
    </row>
    <row r="3637" spans="1:12" x14ac:dyDescent="0.25">
      <c r="A3637" s="1">
        <v>38775</v>
      </c>
      <c r="B3637">
        <v>1047.845</v>
      </c>
      <c r="D3637">
        <f>AVERAGE(B3637:B3759)</f>
        <v>931.60615447154521</v>
      </c>
      <c r="E3637">
        <f>AVERAGE(B3637:B3807)</f>
        <v>918.74234502924003</v>
      </c>
      <c r="F3637">
        <f>AVERAGE(B3637:B3969)</f>
        <v>954.79723723723771</v>
      </c>
      <c r="G3637">
        <f t="shared" si="112"/>
        <v>2.8744629313581385</v>
      </c>
      <c r="I3637">
        <f>IF(B3637&gt;D3637,-1,IF(G3637&gt;5,1,2))</f>
        <v>-1</v>
      </c>
      <c r="J3637">
        <f>ABS((B3637-D3637))/D3637*100</f>
        <v>12.477251783978547</v>
      </c>
      <c r="L3637">
        <f t="shared" si="113"/>
        <v>90</v>
      </c>
    </row>
    <row r="3638" spans="1:12" x14ac:dyDescent="0.25">
      <c r="A3638" s="1">
        <v>38772</v>
      </c>
      <c r="B3638">
        <v>1049.444</v>
      </c>
      <c r="D3638">
        <f>AVERAGE(B3638:B3760)</f>
        <v>930.5722195121956</v>
      </c>
      <c r="E3638">
        <f>AVERAGE(B3638:B3808)</f>
        <v>917.83657894736871</v>
      </c>
      <c r="F3638">
        <f>AVERAGE(B3638:B3970)</f>
        <v>955.03292792792854</v>
      </c>
      <c r="G3638">
        <f t="shared" si="112"/>
        <v>2.8744629313581385</v>
      </c>
      <c r="I3638">
        <f>IF(B3638&gt;D3638,-1,IF(G3638&gt;5,1,2))</f>
        <v>-1</v>
      </c>
      <c r="J3638">
        <f>ABS((B3638-D3638))/D3638*100</f>
        <v>12.77405213644963</v>
      </c>
      <c r="L3638">
        <f t="shared" si="113"/>
        <v>90</v>
      </c>
    </row>
    <row r="3639" spans="1:12" x14ac:dyDescent="0.25">
      <c r="A3639" s="1">
        <v>38771</v>
      </c>
      <c r="B3639">
        <v>1041.373</v>
      </c>
      <c r="D3639">
        <f>AVERAGE(B3639:B3761)</f>
        <v>929.7882195121955</v>
      </c>
      <c r="E3639">
        <f>AVERAGE(B3639:B3809)</f>
        <v>916.93080116959095</v>
      </c>
      <c r="F3639">
        <f>AVERAGE(B3639:B3971)</f>
        <v>955.28060360360405</v>
      </c>
      <c r="G3639">
        <f t="shared" si="112"/>
        <v>2.1114161947455301</v>
      </c>
      <c r="I3639">
        <f>IF(B3639&gt;D3639,-1,IF(G3639&gt;5,1,2))</f>
        <v>-1</v>
      </c>
      <c r="J3639">
        <f>ABS((B3639-D3639))/D3639*100</f>
        <v>12.001096394439848</v>
      </c>
      <c r="L3639">
        <f t="shared" si="113"/>
        <v>90</v>
      </c>
    </row>
    <row r="3640" spans="1:12" x14ac:dyDescent="0.25">
      <c r="A3640" s="1">
        <v>38770</v>
      </c>
      <c r="B3640">
        <v>1037.885</v>
      </c>
      <c r="D3640">
        <f>AVERAGE(B3640:B3762)</f>
        <v>929.00517073170784</v>
      </c>
      <c r="E3640">
        <f>AVERAGE(B3640:B3810)</f>
        <v>916.1777660818716</v>
      </c>
      <c r="F3640">
        <f>AVERAGE(B3640:B3972)</f>
        <v>955.48464864864911</v>
      </c>
      <c r="G3640">
        <f t="shared" si="112"/>
        <v>2.1636937658824849</v>
      </c>
      <c r="I3640">
        <f>IF(B3640&gt;D3640,-1,IF(G3640&gt;5,1,2))</f>
        <v>-1</v>
      </c>
      <c r="J3640">
        <f>ABS((B3640-D3640))/D3640*100</f>
        <v>11.720045560406909</v>
      </c>
      <c r="L3640">
        <f t="shared" si="113"/>
        <v>90</v>
      </c>
    </row>
    <row r="3641" spans="1:12" x14ac:dyDescent="0.25">
      <c r="A3641" s="1">
        <v>38769</v>
      </c>
      <c r="B3641">
        <v>1038.816</v>
      </c>
      <c r="D3641">
        <f>AVERAGE(B3641:B3763)</f>
        <v>928.32726016260187</v>
      </c>
      <c r="E3641">
        <f>AVERAGE(B3641:B3811)</f>
        <v>915.40518128654969</v>
      </c>
      <c r="F3641">
        <f>AVERAGE(B3641:B3973)</f>
        <v>955.74328228228251</v>
      </c>
      <c r="G3641">
        <f t="shared" si="112"/>
        <v>2.1636937658824849</v>
      </c>
      <c r="I3641">
        <f>IF(B3641&gt;D3641,-1,IF(G3641&gt;5,1,2))</f>
        <v>-1</v>
      </c>
      <c r="J3641">
        <f>ABS((B3641-D3641))/D3641*100</f>
        <v>11.901916983246341</v>
      </c>
      <c r="L3641">
        <f t="shared" si="113"/>
        <v>90</v>
      </c>
    </row>
    <row r="3642" spans="1:12" x14ac:dyDescent="0.25">
      <c r="A3642" s="1">
        <v>38768</v>
      </c>
      <c r="B3642">
        <v>1021.639</v>
      </c>
      <c r="D3642">
        <f>AVERAGE(B3642:B3764)</f>
        <v>927.51018699187023</v>
      </c>
      <c r="E3642">
        <f>AVERAGE(B3642:B3812)</f>
        <v>914.22661988304094</v>
      </c>
      <c r="F3642">
        <f>AVERAGE(B3642:B3974)</f>
        <v>956.03614714714752</v>
      </c>
      <c r="G3642">
        <f t="shared" si="112"/>
        <v>2.1636937658824849</v>
      </c>
      <c r="I3642">
        <f>IF(B3642&gt;D3642,-1,IF(G3642&gt;5,1,2))</f>
        <v>-1</v>
      </c>
      <c r="J3642">
        <f>ABS((B3642-D3642))/D3642*100</f>
        <v>10.148547620097981</v>
      </c>
      <c r="L3642">
        <f t="shared" si="113"/>
        <v>90</v>
      </c>
    </row>
    <row r="3643" spans="1:12" x14ac:dyDescent="0.25">
      <c r="A3643" s="1">
        <v>38765</v>
      </c>
      <c r="B3643">
        <v>1020.3680000000001</v>
      </c>
      <c r="D3643">
        <f>AVERAGE(B3643:B3765)</f>
        <v>926.96021138211404</v>
      </c>
      <c r="E3643">
        <f>AVERAGE(B3643:B3813)</f>
        <v>913.15853801169601</v>
      </c>
      <c r="F3643">
        <f>AVERAGE(B3643:B3975)</f>
        <v>956.35569969969993</v>
      </c>
      <c r="G3643">
        <f t="shared" si="112"/>
        <v>2.1636937658824849</v>
      </c>
      <c r="I3643">
        <f>IF(B3643&gt;D3643,-1,IF(G3643&gt;5,1,2))</f>
        <v>-1</v>
      </c>
      <c r="J3643">
        <f>ABS((B3643-D3643))/D3643*100</f>
        <v>10.076785116657094</v>
      </c>
      <c r="L3643">
        <f t="shared" si="113"/>
        <v>90</v>
      </c>
    </row>
    <row r="3644" spans="1:12" x14ac:dyDescent="0.25">
      <c r="A3644" s="1">
        <v>38764</v>
      </c>
      <c r="B3644">
        <v>1020.121</v>
      </c>
      <c r="D3644">
        <f>AVERAGE(B3644:B3766)</f>
        <v>926.30982113821153</v>
      </c>
      <c r="E3644">
        <f>AVERAGE(B3644:B3814)</f>
        <v>911.97529239766095</v>
      </c>
      <c r="F3644">
        <f>AVERAGE(B3644:B3976)</f>
        <v>956.7028528528532</v>
      </c>
      <c r="G3644">
        <f t="shared" si="112"/>
        <v>3.1758216397235799</v>
      </c>
      <c r="I3644">
        <f>IF(B3644&gt;D3644,-1,IF(G3644&gt;5,1,2))</f>
        <v>-1</v>
      </c>
      <c r="J3644">
        <f>ABS((B3644-D3644))/D3644*100</f>
        <v>10.127408424377615</v>
      </c>
      <c r="L3644">
        <f t="shared" si="113"/>
        <v>90</v>
      </c>
    </row>
    <row r="3645" spans="1:12" x14ac:dyDescent="0.25">
      <c r="A3645" s="1">
        <v>38763</v>
      </c>
      <c r="B3645">
        <v>1041.6600000000001</v>
      </c>
      <c r="D3645">
        <f>AVERAGE(B3645:B3767)</f>
        <v>925.60224390243923</v>
      </c>
      <c r="E3645">
        <f>AVERAGE(B3645:B3815)</f>
        <v>910.79551461988297</v>
      </c>
      <c r="F3645">
        <f>AVERAGE(B3645:B3977)</f>
        <v>957.11669369369406</v>
      </c>
      <c r="G3645">
        <f t="shared" si="112"/>
        <v>4.2605643318489967</v>
      </c>
      <c r="I3645">
        <f>IF(B3645&gt;D3645,-1,IF(G3645&gt;5,1,2))</f>
        <v>-1</v>
      </c>
      <c r="J3645">
        <f>ABS((B3645-D3645))/D3645*100</f>
        <v>12.538620866804385</v>
      </c>
      <c r="L3645">
        <f t="shared" si="113"/>
        <v>90</v>
      </c>
    </row>
    <row r="3646" spans="1:12" x14ac:dyDescent="0.25">
      <c r="A3646" s="1">
        <v>38762</v>
      </c>
      <c r="B3646">
        <v>1038.5309999999999</v>
      </c>
      <c r="D3646">
        <f>AVERAGE(B3646:B3768)</f>
        <v>924.67387804878058</v>
      </c>
      <c r="E3646">
        <f>AVERAGE(B3646:B3816)</f>
        <v>909.60178362573095</v>
      </c>
      <c r="F3646">
        <f>AVERAGE(B3646:B3978)</f>
        <v>957.35227927927963</v>
      </c>
      <c r="G3646">
        <f t="shared" si="112"/>
        <v>4.2532238732254228</v>
      </c>
      <c r="I3646">
        <f>IF(B3646&gt;D3646,-1,IF(G3646&gt;5,1,2))</f>
        <v>-1</v>
      </c>
      <c r="J3646">
        <f>ABS((B3646-D3646))/D3646*100</f>
        <v>12.313219249956244</v>
      </c>
      <c r="L3646">
        <f t="shared" si="113"/>
        <v>90</v>
      </c>
    </row>
    <row r="3647" spans="1:12" x14ac:dyDescent="0.25">
      <c r="A3647" s="1">
        <v>38761</v>
      </c>
      <c r="B3647">
        <v>1031.614</v>
      </c>
      <c r="D3647">
        <f>AVERAGE(B3647:B3769)</f>
        <v>923.74113008130087</v>
      </c>
      <c r="E3647">
        <f>AVERAGE(B3647:B3817)</f>
        <v>908.53403508771919</v>
      </c>
      <c r="F3647">
        <f>AVERAGE(B3647:B3979)</f>
        <v>957.66738138138157</v>
      </c>
      <c r="G3647">
        <f t="shared" si="112"/>
        <v>4.0161475426339308</v>
      </c>
      <c r="I3647">
        <f>IF(B3647&gt;D3647,-1,IF(G3647&gt;5,1,2))</f>
        <v>-1</v>
      </c>
      <c r="J3647">
        <f>ABS((B3647-D3647))/D3647*100</f>
        <v>11.677824707145495</v>
      </c>
      <c r="L3647">
        <f t="shared" si="113"/>
        <v>90</v>
      </c>
    </row>
    <row r="3648" spans="1:12" x14ac:dyDescent="0.25">
      <c r="A3648" s="1">
        <v>38758</v>
      </c>
      <c r="B3648">
        <v>1032.337</v>
      </c>
      <c r="D3648">
        <f>AVERAGE(B3648:B3770)</f>
        <v>922.70483739837402</v>
      </c>
      <c r="E3648">
        <f>AVERAGE(B3648:B3818)</f>
        <v>907.50478362573085</v>
      </c>
      <c r="F3648">
        <f>AVERAGE(B3648:B3980)</f>
        <v>958.02929129129154</v>
      </c>
      <c r="G3648">
        <f t="shared" si="112"/>
        <v>4.2384047166023322</v>
      </c>
      <c r="I3648">
        <f>IF(B3648&gt;D3648,-1,IF(G3648&gt;5,1,2))</f>
        <v>-1</v>
      </c>
      <c r="J3648">
        <f>ABS((B3648-D3648))/D3648*100</f>
        <v>11.881607005631501</v>
      </c>
      <c r="L3648">
        <f t="shared" si="113"/>
        <v>90</v>
      </c>
    </row>
    <row r="3649" spans="1:12" x14ac:dyDescent="0.25">
      <c r="A3649" s="1">
        <v>38757</v>
      </c>
      <c r="B3649">
        <v>1019.599</v>
      </c>
      <c r="D3649">
        <f>AVERAGE(B3649:B3771)</f>
        <v>921.7067317073172</v>
      </c>
      <c r="E3649">
        <f>AVERAGE(B3649:B3819)</f>
        <v>906.43560818713433</v>
      </c>
      <c r="F3649">
        <f>AVERAGE(B3649:B3981)</f>
        <v>958.27083183183208</v>
      </c>
      <c r="G3649">
        <f t="shared" si="112"/>
        <v>5.0438074788892351</v>
      </c>
      <c r="I3649">
        <f>IF(B3649&gt;D3649,-1,IF(G3649&gt;5,1,2))</f>
        <v>-1</v>
      </c>
      <c r="J3649">
        <f>ABS((B3649-D3649))/D3649*100</f>
        <v>10.620760912893926</v>
      </c>
      <c r="L3649">
        <f t="shared" si="113"/>
        <v>90</v>
      </c>
    </row>
    <row r="3650" spans="1:12" x14ac:dyDescent="0.25">
      <c r="A3650" s="1">
        <v>38756</v>
      </c>
      <c r="B3650">
        <v>1033.0719999999999</v>
      </c>
      <c r="D3650">
        <f>AVERAGE(B3650:B3772)</f>
        <v>920.76363414634159</v>
      </c>
      <c r="E3650">
        <f>AVERAGE(B3650:B3820)</f>
        <v>905.48667251461961</v>
      </c>
      <c r="F3650">
        <f>AVERAGE(B3650:B3982)</f>
        <v>958.44596996997029</v>
      </c>
      <c r="G3650">
        <f t="shared" si="112"/>
        <v>7.1497163716309302</v>
      </c>
      <c r="I3650">
        <f>IF(B3650&gt;D3650,-1,IF(G3650&gt;5,1,2))</f>
        <v>-1</v>
      </c>
      <c r="J3650">
        <f>ABS((B3650-D3650))/D3650*100</f>
        <v>12.19730685365106</v>
      </c>
      <c r="L3650">
        <f t="shared" si="113"/>
        <v>90</v>
      </c>
    </row>
    <row r="3651" spans="1:12" x14ac:dyDescent="0.25">
      <c r="A3651" s="1">
        <v>38755</v>
      </c>
      <c r="B3651">
        <v>1029.9369999999999</v>
      </c>
      <c r="D3651">
        <f>AVERAGE(B3651:B3773)</f>
        <v>919.6135121951221</v>
      </c>
      <c r="E3651">
        <f>AVERAGE(B3651:B3821)</f>
        <v>904.52397660818701</v>
      </c>
      <c r="F3651">
        <f>AVERAGE(B3651:B3983)</f>
        <v>958.54569369369392</v>
      </c>
      <c r="G3651">
        <f t="shared" ref="G3651:G3714" si="114">(MAX(B3651:B3660)/MIN(B3651:B3660))*100-100</f>
        <v>7.4674524332796892</v>
      </c>
      <c r="I3651">
        <f>IF(B3651&gt;D3651,-1,IF(G3651&gt;5,1,2))</f>
        <v>-1</v>
      </c>
      <c r="J3651">
        <f>ABS((B3651-D3651))/D3651*100</f>
        <v>11.996723225775041</v>
      </c>
      <c r="L3651">
        <f t="shared" ref="L3651:L3714" si="115">IF(I3651=-1,IF(J3651&lt;15,90,IF(J3651&lt;50,80,IF(J3651&lt;100,70,60))),IF(J3651&lt;5,60,IF(J3651&lt;10,70,IF(J3651&lt;20,80,IF(J3651&lt;30,90,IF(J3651&lt;40,100,110))))))+IF(I3651=2,100,0)</f>
        <v>90</v>
      </c>
    </row>
    <row r="3652" spans="1:12" x14ac:dyDescent="0.25">
      <c r="A3652" s="1">
        <v>38754</v>
      </c>
      <c r="B3652">
        <v>1033.2339999999999</v>
      </c>
      <c r="D3652">
        <f>AVERAGE(B3652:B3774)</f>
        <v>918.46088617886198</v>
      </c>
      <c r="E3652">
        <f>AVERAGE(B3652:B3822)</f>
        <v>903.57964327485388</v>
      </c>
      <c r="F3652">
        <f>AVERAGE(B3652:B3984)</f>
        <v>958.52609309309332</v>
      </c>
      <c r="G3652">
        <f t="shared" si="114"/>
        <v>7.4674524332796892</v>
      </c>
      <c r="I3652">
        <f>IF(B3652&gt;D3652,-1,IF(G3652&gt;5,1,2))</f>
        <v>-1</v>
      </c>
      <c r="J3652">
        <f>ABS((B3652-D3652))/D3652*100</f>
        <v>12.496244047869766</v>
      </c>
      <c r="L3652">
        <f t="shared" si="115"/>
        <v>90</v>
      </c>
    </row>
    <row r="3653" spans="1:12" x14ac:dyDescent="0.25">
      <c r="A3653" s="1">
        <v>38742</v>
      </c>
      <c r="B3653">
        <v>1009.597</v>
      </c>
      <c r="D3653">
        <f>AVERAGE(B3653:B3775)</f>
        <v>917.30357723577254</v>
      </c>
      <c r="E3653">
        <f>AVERAGE(B3653:B3823)</f>
        <v>902.5861169590645</v>
      </c>
      <c r="F3653">
        <f>AVERAGE(B3653:B3985)</f>
        <v>958.40605105105135</v>
      </c>
      <c r="G3653">
        <f t="shared" si="114"/>
        <v>5.0089501258010074</v>
      </c>
      <c r="I3653">
        <f>IF(B3653&gt;D3653,-1,IF(G3653&gt;5,1,2))</f>
        <v>-1</v>
      </c>
      <c r="J3653">
        <f>ABS((B3653-D3653))/D3653*100</f>
        <v>10.061382627804303</v>
      </c>
      <c r="L3653">
        <f t="shared" si="115"/>
        <v>90</v>
      </c>
    </row>
    <row r="3654" spans="1:12" x14ac:dyDescent="0.25">
      <c r="A3654" s="1">
        <v>38741</v>
      </c>
      <c r="B3654">
        <v>999.09299999999996</v>
      </c>
      <c r="D3654">
        <f>AVERAGE(B3654:B3776)</f>
        <v>916.36386178861812</v>
      </c>
      <c r="E3654">
        <f>AVERAGE(B3654:B3824)</f>
        <v>901.8443976608188</v>
      </c>
      <c r="F3654">
        <f>AVERAGE(B3654:B3986)</f>
        <v>958.42272672672698</v>
      </c>
      <c r="G3654">
        <f t="shared" si="114"/>
        <v>3.9164211146000838</v>
      </c>
      <c r="I3654">
        <f>IF(B3654&gt;D3654,-1,IF(G3654&gt;5,1,2))</f>
        <v>-1</v>
      </c>
      <c r="J3654">
        <f>ABS((B3654-D3654))/D3654*100</f>
        <v>9.0279791315543321</v>
      </c>
      <c r="L3654">
        <f t="shared" si="115"/>
        <v>90</v>
      </c>
    </row>
    <row r="3655" spans="1:12" x14ac:dyDescent="0.25">
      <c r="A3655" s="1">
        <v>38740</v>
      </c>
      <c r="B3655">
        <v>996.16200000000003</v>
      </c>
      <c r="D3655">
        <f>AVERAGE(B3655:B3777)</f>
        <v>915.36700813008144</v>
      </c>
      <c r="E3655">
        <f>AVERAGE(B3655:B3825)</f>
        <v>901.1723391812867</v>
      </c>
      <c r="F3655">
        <f>AVERAGE(B3655:B3987)</f>
        <v>958.46316816816852</v>
      </c>
      <c r="G3655">
        <f t="shared" si="114"/>
        <v>3.6115655803436368</v>
      </c>
      <c r="I3655">
        <f>IF(B3655&gt;D3655,-1,IF(G3655&gt;5,1,2))</f>
        <v>-1</v>
      </c>
      <c r="J3655">
        <f>ABS((B3655-D3655))/D3655*100</f>
        <v>8.8265134260155609</v>
      </c>
      <c r="L3655">
        <f t="shared" si="115"/>
        <v>90</v>
      </c>
    </row>
    <row r="3656" spans="1:12" x14ac:dyDescent="0.25">
      <c r="A3656" s="1">
        <v>38737</v>
      </c>
      <c r="B3656">
        <v>993.34</v>
      </c>
      <c r="D3656">
        <f>AVERAGE(B3656:B3778)</f>
        <v>914.23447154471569</v>
      </c>
      <c r="E3656">
        <f>AVERAGE(B3656:B3826)</f>
        <v>900.51171929824591</v>
      </c>
      <c r="F3656">
        <f>AVERAGE(B3656:B3988)</f>
        <v>958.56961861861907</v>
      </c>
      <c r="G3656">
        <f t="shared" si="114"/>
        <v>3.3180472188043098</v>
      </c>
      <c r="I3656">
        <f>IF(B3656&gt;D3656,-1,IF(G3656&gt;5,1,2))</f>
        <v>-1</v>
      </c>
      <c r="J3656">
        <f>ABS((B3656-D3656))/D3656*100</f>
        <v>8.6526521278097803</v>
      </c>
      <c r="L3656">
        <f t="shared" si="115"/>
        <v>90</v>
      </c>
    </row>
    <row r="3657" spans="1:12" x14ac:dyDescent="0.25">
      <c r="A3657" s="1">
        <v>38736</v>
      </c>
      <c r="B3657">
        <v>991.22199999999998</v>
      </c>
      <c r="D3657">
        <f>AVERAGE(B3657:B3779)</f>
        <v>913.14791056910587</v>
      </c>
      <c r="E3657">
        <f>AVERAGE(B3657:B3827)</f>
        <v>899.85746198830441</v>
      </c>
      <c r="F3657">
        <f>AVERAGE(B3657:B3989)</f>
        <v>958.71421321321372</v>
      </c>
      <c r="G3657">
        <f t="shared" si="114"/>
        <v>3.097752431511509</v>
      </c>
      <c r="I3657">
        <f>IF(B3657&gt;D3657,-1,IF(G3657&gt;5,1,2))</f>
        <v>-1</v>
      </c>
      <c r="J3657">
        <f>ABS((B3657-D3657))/D3657*100</f>
        <v>8.5499937663149872</v>
      </c>
      <c r="L3657">
        <f t="shared" si="115"/>
        <v>90</v>
      </c>
    </row>
    <row r="3658" spans="1:12" x14ac:dyDescent="0.25">
      <c r="A3658" s="1">
        <v>38735</v>
      </c>
      <c r="B3658">
        <v>983.62199999999996</v>
      </c>
      <c r="D3658">
        <f>AVERAGE(B3658:B3780)</f>
        <v>911.95087804878062</v>
      </c>
      <c r="E3658">
        <f>AVERAGE(B3658:B3828)</f>
        <v>899.17938596491251</v>
      </c>
      <c r="F3658">
        <f>AVERAGE(B3658:B3990)</f>
        <v>958.85970270270298</v>
      </c>
      <c r="G3658">
        <f t="shared" si="114"/>
        <v>2.5629369827365025</v>
      </c>
      <c r="I3658">
        <f>IF(B3658&gt;D3658,-1,IF(G3658&gt;5,1,2))</f>
        <v>-1</v>
      </c>
      <c r="J3658">
        <f>ABS((B3658-D3658))/D3658*100</f>
        <v>7.8590989576727637</v>
      </c>
      <c r="L3658">
        <f t="shared" si="115"/>
        <v>90</v>
      </c>
    </row>
    <row r="3659" spans="1:12" x14ac:dyDescent="0.25">
      <c r="A3659" s="1">
        <v>38734</v>
      </c>
      <c r="B3659">
        <v>964.29</v>
      </c>
      <c r="D3659">
        <f>AVERAGE(B3659:B3781)</f>
        <v>910.80469105691066</v>
      </c>
      <c r="E3659">
        <f>AVERAGE(B3659:B3829)</f>
        <v>898.61752046783636</v>
      </c>
      <c r="F3659">
        <f>AVERAGE(B3659:B3991)</f>
        <v>959.03963663663671</v>
      </c>
      <c r="G3659">
        <f t="shared" si="114"/>
        <v>4.4918995398479922</v>
      </c>
      <c r="I3659">
        <f>IF(B3659&gt;D3659,-1,IF(G3659&gt;5,1,2))</f>
        <v>-1</v>
      </c>
      <c r="J3659">
        <f>ABS((B3659-D3659))/D3659*100</f>
        <v>5.8723137318302783</v>
      </c>
      <c r="L3659">
        <f t="shared" si="115"/>
        <v>90</v>
      </c>
    </row>
    <row r="3660" spans="1:12" x14ac:dyDescent="0.25">
      <c r="A3660" s="1">
        <v>38733</v>
      </c>
      <c r="B3660">
        <v>961.43899999999996</v>
      </c>
      <c r="D3660">
        <f>AVERAGE(B3660:B3782)</f>
        <v>909.75849593495934</v>
      </c>
      <c r="E3660">
        <f>AVERAGE(B3660:B3830)</f>
        <v>898.15863157894762</v>
      </c>
      <c r="F3660">
        <f>AVERAGE(B3660:B3992)</f>
        <v>959.2831201201202</v>
      </c>
      <c r="G3660">
        <f t="shared" si="114"/>
        <v>6.5260636460407824</v>
      </c>
      <c r="I3660">
        <f>IF(B3660&gt;D3660,-1,IF(G3660&gt;5,1,2))</f>
        <v>-1</v>
      </c>
      <c r="J3660">
        <f>ABS((B3660-D3660))/D3660*100</f>
        <v>5.6806838623615752</v>
      </c>
      <c r="L3660">
        <f t="shared" si="115"/>
        <v>90</v>
      </c>
    </row>
    <row r="3661" spans="1:12" x14ac:dyDescent="0.25">
      <c r="A3661" s="1">
        <v>38730</v>
      </c>
      <c r="B3661">
        <v>978.80899999999997</v>
      </c>
      <c r="D3661">
        <f>AVERAGE(B3661:B3783)</f>
        <v>908.71423577235771</v>
      </c>
      <c r="E3661">
        <f>AVERAGE(B3661:B3831)</f>
        <v>897.81016374269018</v>
      </c>
      <c r="F3661">
        <f>AVERAGE(B3661:B3993)</f>
        <v>959.51921921921951</v>
      </c>
      <c r="G3661">
        <f t="shared" si="114"/>
        <v>6.5260636460407824</v>
      </c>
      <c r="I3661">
        <f>IF(B3661&gt;D3661,-1,IF(G3661&gt;5,1,2))</f>
        <v>-1</v>
      </c>
      <c r="J3661">
        <f>ABS((B3661-D3661))/D3661*100</f>
        <v>7.7136201314228909</v>
      </c>
      <c r="L3661">
        <f t="shared" si="115"/>
        <v>90</v>
      </c>
    </row>
    <row r="3662" spans="1:12" x14ac:dyDescent="0.25">
      <c r="A3662" s="1">
        <v>38729</v>
      </c>
      <c r="B3662">
        <v>983.71600000000001</v>
      </c>
      <c r="D3662">
        <f>AVERAGE(B3662:B3784)</f>
        <v>907.59384552845529</v>
      </c>
      <c r="E3662">
        <f>AVERAGE(B3662:B3832)</f>
        <v>897.42576023391825</v>
      </c>
      <c r="F3662">
        <f>AVERAGE(B3662:B3994)</f>
        <v>959.75093393393411</v>
      </c>
      <c r="G3662">
        <f t="shared" si="114"/>
        <v>6.8189493321345367</v>
      </c>
      <c r="I3662">
        <f>IF(B3662&gt;D3662,-1,IF(G3662&gt;5,1,2))</f>
        <v>-1</v>
      </c>
      <c r="J3662">
        <f>ABS((B3662-D3662))/D3662*100</f>
        <v>8.3872488609948483</v>
      </c>
      <c r="L3662">
        <f t="shared" si="115"/>
        <v>90</v>
      </c>
    </row>
    <row r="3663" spans="1:12" x14ac:dyDescent="0.25">
      <c r="A3663" s="1">
        <v>38728</v>
      </c>
      <c r="B3663">
        <v>973.47699999999998</v>
      </c>
      <c r="D3663">
        <f>AVERAGE(B3663:B3785)</f>
        <v>906.50339024390234</v>
      </c>
      <c r="E3663">
        <f>AVERAGE(B3663:B3833)</f>
        <v>896.98984210526316</v>
      </c>
      <c r="F3663">
        <f>AVERAGE(B3663:B3995)</f>
        <v>959.91496996997012</v>
      </c>
      <c r="G3663">
        <f t="shared" si="114"/>
        <v>6.3951009397841858</v>
      </c>
      <c r="I3663">
        <f>IF(B3663&gt;D3663,-1,IF(G3663&gt;5,1,2))</f>
        <v>-1</v>
      </c>
      <c r="J3663">
        <f>ABS((B3663-D3663))/D3663*100</f>
        <v>7.3881256790532053</v>
      </c>
      <c r="L3663">
        <f t="shared" si="115"/>
        <v>90</v>
      </c>
    </row>
    <row r="3664" spans="1:12" x14ac:dyDescent="0.25">
      <c r="A3664" s="1">
        <v>38727</v>
      </c>
      <c r="B3664">
        <v>978.154</v>
      </c>
      <c r="D3664">
        <f>AVERAGE(B3664:B3786)</f>
        <v>905.46886991869917</v>
      </c>
      <c r="E3664">
        <f>AVERAGE(B3664:B3834)</f>
        <v>896.74959649122809</v>
      </c>
      <c r="F3664">
        <f>AVERAGE(B3664:B3996)</f>
        <v>960.11245645645658</v>
      </c>
      <c r="G3664">
        <f t="shared" si="114"/>
        <v>6.3951009397841858</v>
      </c>
      <c r="I3664">
        <f>IF(B3664&gt;D3664,-1,IF(G3664&gt;5,1,2))</f>
        <v>-1</v>
      </c>
      <c r="J3664">
        <f>ABS((B3664-D3664))/D3664*100</f>
        <v>8.0273472115973608</v>
      </c>
      <c r="L3664">
        <f t="shared" si="115"/>
        <v>90</v>
      </c>
    </row>
    <row r="3665" spans="1:12" x14ac:dyDescent="0.25">
      <c r="A3665" s="1">
        <v>38726</v>
      </c>
      <c r="B3665">
        <v>975.25300000000004</v>
      </c>
      <c r="D3665">
        <f>AVERAGE(B3665:B3787)</f>
        <v>904.44173170731722</v>
      </c>
      <c r="E3665">
        <f>AVERAGE(B3665:B3835)</f>
        <v>896.53859649122808</v>
      </c>
      <c r="F3665">
        <f>AVERAGE(B3665:B3997)</f>
        <v>960.33121321321323</v>
      </c>
      <c r="G3665">
        <f t="shared" si="114"/>
        <v>6.4814551965847329</v>
      </c>
      <c r="I3665">
        <f>IF(B3665&gt;D3665,-1,IF(G3665&gt;5,1,2))</f>
        <v>-1</v>
      </c>
      <c r="J3665">
        <f>ABS((B3665-D3665))/D3665*100</f>
        <v>7.8292791907127279</v>
      </c>
      <c r="L3665">
        <f t="shared" si="115"/>
        <v>90</v>
      </c>
    </row>
    <row r="3666" spans="1:12" x14ac:dyDescent="0.25">
      <c r="A3666" s="1">
        <v>38723</v>
      </c>
      <c r="B3666">
        <v>970.03200000000004</v>
      </c>
      <c r="D3666">
        <f>AVERAGE(B3666:B3788)</f>
        <v>903.21282113821132</v>
      </c>
      <c r="E3666">
        <f>AVERAGE(B3666:B3836)</f>
        <v>896.25409941520468</v>
      </c>
      <c r="F3666">
        <f>AVERAGE(B3666:B3998)</f>
        <v>960.57228528528526</v>
      </c>
      <c r="G3666">
        <f t="shared" si="114"/>
        <v>6.7430789850718753</v>
      </c>
      <c r="I3666">
        <f>IF(B3666&gt;D3666,-1,IF(G3666&gt;5,1,2))</f>
        <v>-1</v>
      </c>
      <c r="J3666">
        <f>ABS((B3666-D3666))/D3666*100</f>
        <v>7.3979440169576511</v>
      </c>
      <c r="L3666">
        <f t="shared" si="115"/>
        <v>90</v>
      </c>
    </row>
    <row r="3667" spans="1:12" x14ac:dyDescent="0.25">
      <c r="A3667" s="1">
        <v>38722</v>
      </c>
      <c r="B3667">
        <v>959.13400000000001</v>
      </c>
      <c r="D3667">
        <f>AVERAGE(B3667:B3789)</f>
        <v>902.07019512195131</v>
      </c>
      <c r="E3667">
        <f>AVERAGE(B3667:B3837)</f>
        <v>896.06141520467861</v>
      </c>
      <c r="F3667">
        <f>AVERAGE(B3667:B3999)</f>
        <v>960.84071771771778</v>
      </c>
      <c r="G3667">
        <f t="shared" si="114"/>
        <v>6.1994543505797566</v>
      </c>
      <c r="I3667">
        <f>IF(B3667&gt;D3667,-1,IF(G3667&gt;5,1,2))</f>
        <v>-1</v>
      </c>
      <c r="J3667">
        <f>ABS((B3667-D3667))/D3667*100</f>
        <v>6.3258718874238173</v>
      </c>
      <c r="L3667">
        <f t="shared" si="115"/>
        <v>90</v>
      </c>
    </row>
    <row r="3668" spans="1:12" x14ac:dyDescent="0.25">
      <c r="A3668" s="1">
        <v>38721</v>
      </c>
      <c r="B3668">
        <v>941.428</v>
      </c>
      <c r="D3668">
        <f>AVERAGE(B3668:B3790)</f>
        <v>901.14007317073185</v>
      </c>
      <c r="E3668">
        <f>AVERAGE(B3668:B3838)</f>
        <v>895.89145029239796</v>
      </c>
      <c r="F3668">
        <f>AVERAGE(B3668:B4000)</f>
        <v>961.10521021021032</v>
      </c>
      <c r="G3668">
        <f t="shared" si="114"/>
        <v>4.238969643822017</v>
      </c>
      <c r="I3668">
        <f>IF(B3668&gt;D3668,-1,IF(G3668&gt;5,1,2))</f>
        <v>-1</v>
      </c>
      <c r="J3668">
        <f>ABS((B3668-D3668))/D3668*100</f>
        <v>4.4707729717880511</v>
      </c>
      <c r="L3668">
        <f t="shared" si="115"/>
        <v>90</v>
      </c>
    </row>
    <row r="3669" spans="1:12" x14ac:dyDescent="0.25">
      <c r="A3669" s="1">
        <v>38716</v>
      </c>
      <c r="B3669">
        <v>923.45100000000002</v>
      </c>
      <c r="D3669">
        <f>AVERAGE(B3669:B3791)</f>
        <v>900.33623577235778</v>
      </c>
      <c r="E3669">
        <f>AVERAGE(B3669:B3839)</f>
        <v>895.87784210526331</v>
      </c>
      <c r="F3669">
        <f>AVERAGE(B3669:B4001)</f>
        <v>961.46197297297294</v>
      </c>
      <c r="G3669">
        <f t="shared" si="114"/>
        <v>3.2252383958534097</v>
      </c>
      <c r="I3669">
        <f>IF(B3669&gt;D3669,-1,IF(G3669&gt;5,1,2))</f>
        <v>-1</v>
      </c>
      <c r="J3669">
        <f>ABS((B3669-D3669))/D3669*100</f>
        <v>2.567347987256464</v>
      </c>
      <c r="L3669">
        <f t="shared" si="115"/>
        <v>90</v>
      </c>
    </row>
    <row r="3670" spans="1:12" x14ac:dyDescent="0.25">
      <c r="A3670" s="1">
        <v>38715</v>
      </c>
      <c r="B3670">
        <v>932.03099999999995</v>
      </c>
      <c r="D3670">
        <f>AVERAGE(B3670:B3792)</f>
        <v>899.73646341463427</v>
      </c>
      <c r="E3670">
        <f>AVERAGE(B3670:B3840)</f>
        <v>895.99790058479573</v>
      </c>
      <c r="F3670">
        <f>AVERAGE(B3670:B4002)</f>
        <v>961.86962762762766</v>
      </c>
      <c r="G3670">
        <f t="shared" si="114"/>
        <v>3.2651532694189029</v>
      </c>
      <c r="I3670">
        <f>IF(B3670&gt;D3670,-1,IF(G3670&gt;5,1,2))</f>
        <v>-1</v>
      </c>
      <c r="J3670">
        <f>ABS((B3670-D3670))/D3670*100</f>
        <v>3.5893328656263512</v>
      </c>
      <c r="L3670">
        <f t="shared" si="115"/>
        <v>90</v>
      </c>
    </row>
    <row r="3671" spans="1:12" x14ac:dyDescent="0.25">
      <c r="A3671" s="1">
        <v>38714</v>
      </c>
      <c r="B3671">
        <v>920.91899999999998</v>
      </c>
      <c r="D3671">
        <f>AVERAGE(B3671:B3793)</f>
        <v>899.11777235772377</v>
      </c>
      <c r="E3671">
        <f>AVERAGE(B3671:B3841)</f>
        <v>896.10805263157931</v>
      </c>
      <c r="F3671">
        <f>AVERAGE(B3671:B4003)</f>
        <v>962.28944444444448</v>
      </c>
      <c r="G3671">
        <f t="shared" si="114"/>
        <v>2.8941338681933217</v>
      </c>
      <c r="I3671">
        <f>IF(B3671&gt;D3671,-1,IF(G3671&gt;5,1,2))</f>
        <v>-1</v>
      </c>
      <c r="J3671">
        <f>ABS((B3671-D3671))/D3671*100</f>
        <v>2.4247354809935135</v>
      </c>
      <c r="L3671">
        <f t="shared" si="115"/>
        <v>90</v>
      </c>
    </row>
    <row r="3672" spans="1:12" x14ac:dyDescent="0.25">
      <c r="A3672" s="1">
        <v>38713</v>
      </c>
      <c r="B3672">
        <v>919.36</v>
      </c>
      <c r="D3672">
        <f>AVERAGE(B3672:B3794)</f>
        <v>898.61838211382144</v>
      </c>
      <c r="E3672">
        <f>AVERAGE(B3672:B3842)</f>
        <v>896.37101754386015</v>
      </c>
      <c r="F3672">
        <f>AVERAGE(B3672:B4004)</f>
        <v>962.74467267267278</v>
      </c>
      <c r="G3672">
        <f t="shared" si="114"/>
        <v>2.8941338681933217</v>
      </c>
      <c r="I3672">
        <f>IF(B3672&gt;D3672,-1,IF(G3672&gt;5,1,2))</f>
        <v>-1</v>
      </c>
      <c r="J3672">
        <f>ABS((B3672-D3672))/D3672*100</f>
        <v>2.3081675490977642</v>
      </c>
      <c r="L3672">
        <f t="shared" si="115"/>
        <v>90</v>
      </c>
    </row>
    <row r="3673" spans="1:12" x14ac:dyDescent="0.25">
      <c r="A3673" s="1">
        <v>38712</v>
      </c>
      <c r="B3673">
        <v>922.37800000000004</v>
      </c>
      <c r="D3673">
        <f>AVERAGE(B3673:B3795)</f>
        <v>898.28769918699209</v>
      </c>
      <c r="E3673">
        <f>AVERAGE(B3673:B3843)</f>
        <v>896.63073684210565</v>
      </c>
      <c r="F3673">
        <f>AVERAGE(B3673:B4005)</f>
        <v>963.18983783783767</v>
      </c>
      <c r="G3673">
        <f t="shared" si="114"/>
        <v>3.7427693816563021</v>
      </c>
      <c r="I3673">
        <f>IF(B3673&gt;D3673,-1,IF(G3673&gt;5,1,2))</f>
        <v>-1</v>
      </c>
      <c r="J3673">
        <f>ABS((B3673-D3673))/D3673*100</f>
        <v>2.6818023707561869</v>
      </c>
      <c r="L3673">
        <f t="shared" si="115"/>
        <v>90</v>
      </c>
    </row>
    <row r="3674" spans="1:12" x14ac:dyDescent="0.25">
      <c r="A3674" s="1">
        <v>38709</v>
      </c>
      <c r="B3674">
        <v>915.89</v>
      </c>
      <c r="D3674">
        <f>AVERAGE(B3674:B3796)</f>
        <v>898.09680487804894</v>
      </c>
      <c r="E3674">
        <f>AVERAGE(B3674:B3844)</f>
        <v>896.93309941520488</v>
      </c>
      <c r="F3674">
        <f>AVERAGE(B3674:B4006)</f>
        <v>963.65491891891872</v>
      </c>
      <c r="G3674">
        <f t="shared" si="114"/>
        <v>3.0806353951186054</v>
      </c>
      <c r="I3674">
        <f>IF(B3674&gt;D3674,-1,IF(G3674&gt;5,1,2))</f>
        <v>-1</v>
      </c>
      <c r="J3674">
        <f>ABS((B3674-D3674))/D3674*100</f>
        <v>1.9812112709127332</v>
      </c>
      <c r="L3674">
        <f t="shared" si="115"/>
        <v>90</v>
      </c>
    </row>
    <row r="3675" spans="1:12" x14ac:dyDescent="0.25">
      <c r="A3675" s="1">
        <v>38708</v>
      </c>
      <c r="B3675">
        <v>908.75400000000002</v>
      </c>
      <c r="D3675">
        <f>AVERAGE(B3675:B3797)</f>
        <v>897.99782926829289</v>
      </c>
      <c r="E3675">
        <f>AVERAGE(B3675:B3845)</f>
        <v>897.34880116959096</v>
      </c>
      <c r="F3675">
        <f>AVERAGE(B3675:B4007)</f>
        <v>964.13218618618612</v>
      </c>
      <c r="G3675">
        <f t="shared" si="114"/>
        <v>2.4112026938394706</v>
      </c>
      <c r="I3675">
        <f>IF(B3675&gt;D3675,-1,IF(G3675&gt;5,1,2))</f>
        <v>-1</v>
      </c>
      <c r="J3675">
        <f>ABS((B3675-D3675))/D3675*100</f>
        <v>1.1977947363716324</v>
      </c>
      <c r="L3675">
        <f t="shared" si="115"/>
        <v>90</v>
      </c>
    </row>
    <row r="3676" spans="1:12" x14ac:dyDescent="0.25">
      <c r="A3676" s="1">
        <v>38707</v>
      </c>
      <c r="B3676">
        <v>903.14400000000001</v>
      </c>
      <c r="D3676">
        <f>AVERAGE(B3676:B3798)</f>
        <v>898.05708943089451</v>
      </c>
      <c r="E3676">
        <f>AVERAGE(B3676:B3846)</f>
        <v>897.88766666666686</v>
      </c>
      <c r="F3676">
        <f>AVERAGE(B3676:B4008)</f>
        <v>964.66469669669664</v>
      </c>
      <c r="G3676">
        <f t="shared" si="114"/>
        <v>3.8054769946090232</v>
      </c>
      <c r="I3676">
        <f>IF(B3676&gt;D3676,-1,IF(G3676&gt;5,1,2))</f>
        <v>-1</v>
      </c>
      <c r="J3676">
        <f>ABS((B3676-D3676))/D3676*100</f>
        <v>0.56643509961366834</v>
      </c>
      <c r="L3676">
        <f t="shared" si="115"/>
        <v>90</v>
      </c>
    </row>
    <row r="3677" spans="1:12" x14ac:dyDescent="0.25">
      <c r="A3677" s="1">
        <v>38706</v>
      </c>
      <c r="B3677">
        <v>907.31799999999998</v>
      </c>
      <c r="D3677">
        <f>AVERAGE(B3677:B3799)</f>
        <v>898.01771544715473</v>
      </c>
      <c r="E3677">
        <f>AVERAGE(B3677:B3847)</f>
        <v>898.32949707602359</v>
      </c>
      <c r="F3677">
        <f>AVERAGE(B3677:B4009)</f>
        <v>965.25162162162178</v>
      </c>
      <c r="G3677">
        <f t="shared" si="114"/>
        <v>3.8313737786637887</v>
      </c>
      <c r="I3677">
        <f>IF(B3677&gt;D3677,-1,IF(G3677&gt;5,1,2))</f>
        <v>-1</v>
      </c>
      <c r="J3677">
        <f>ABS((B3677-D3677))/D3677*100</f>
        <v>1.0356460003925774</v>
      </c>
      <c r="L3677">
        <f t="shared" si="115"/>
        <v>90</v>
      </c>
    </row>
    <row r="3678" spans="1:12" x14ac:dyDescent="0.25">
      <c r="A3678" s="1">
        <v>38705</v>
      </c>
      <c r="B3678">
        <v>902.91</v>
      </c>
      <c r="D3678">
        <f>AVERAGE(B3678:B3800)</f>
        <v>897.90595934959379</v>
      </c>
      <c r="E3678">
        <f>AVERAGE(B3678:B3848)</f>
        <v>898.84471929824588</v>
      </c>
      <c r="F3678">
        <f>AVERAGE(B3678:B4010)</f>
        <v>965.81066666666686</v>
      </c>
      <c r="G3678">
        <f t="shared" si="114"/>
        <v>4.2530958635222049</v>
      </c>
      <c r="I3678">
        <f>IF(B3678&gt;D3678,-1,IF(G3678&gt;5,1,2))</f>
        <v>-1</v>
      </c>
      <c r="J3678">
        <f>ABS((B3678-D3678))/D3678*100</f>
        <v>0.55730119599951244</v>
      </c>
      <c r="L3678">
        <f t="shared" si="115"/>
        <v>90</v>
      </c>
    </row>
    <row r="3679" spans="1:12" x14ac:dyDescent="0.25">
      <c r="A3679" s="1">
        <v>38702</v>
      </c>
      <c r="B3679">
        <v>902.56100000000004</v>
      </c>
      <c r="D3679">
        <f>AVERAGE(B3679:B3801)</f>
        <v>897.88755284552872</v>
      </c>
      <c r="E3679">
        <f>AVERAGE(B3679:B3849)</f>
        <v>899.43264327485406</v>
      </c>
      <c r="F3679">
        <f>AVERAGE(B3679:B4011)</f>
        <v>966.3672132132134</v>
      </c>
      <c r="G3679">
        <f t="shared" si="114"/>
        <v>4.9965682111655383</v>
      </c>
      <c r="I3679">
        <f>IF(B3679&gt;D3679,-1,IF(G3679&gt;5,1,2))</f>
        <v>-1</v>
      </c>
      <c r="J3679">
        <f>ABS((B3679-D3679))/D3679*100</f>
        <v>0.52049358961047221</v>
      </c>
      <c r="L3679">
        <f t="shared" si="115"/>
        <v>90</v>
      </c>
    </row>
    <row r="3680" spans="1:12" x14ac:dyDescent="0.25">
      <c r="A3680" s="1">
        <v>38701</v>
      </c>
      <c r="B3680">
        <v>896.43399999999997</v>
      </c>
      <c r="D3680">
        <f>AVERAGE(B3680:B3802)</f>
        <v>897.83556097561006</v>
      </c>
      <c r="E3680">
        <f>AVERAGE(B3680:B3850)</f>
        <v>899.91316374269047</v>
      </c>
      <c r="F3680">
        <f>AVERAGE(B3680:B4012)</f>
        <v>966.92651951951973</v>
      </c>
      <c r="G3680">
        <f t="shared" si="114"/>
        <v>4.4837775270180771</v>
      </c>
      <c r="I3680">
        <f>IF(B3680&gt;D3680,-1,IF(G3680&gt;5,1,2))</f>
        <v>2</v>
      </c>
      <c r="J3680">
        <f>ABS((B3680-D3680))/D3680*100</f>
        <v>0.15610441783873269</v>
      </c>
      <c r="L3680">
        <f t="shared" si="115"/>
        <v>160</v>
      </c>
    </row>
    <row r="3681" spans="1:12" x14ac:dyDescent="0.25">
      <c r="A3681" s="1">
        <v>38700</v>
      </c>
      <c r="B3681">
        <v>898.15300000000002</v>
      </c>
      <c r="D3681">
        <f>AVERAGE(B3681:B3803)</f>
        <v>897.91540650406523</v>
      </c>
      <c r="E3681">
        <f>AVERAGE(B3681:B3851)</f>
        <v>900.36483625731034</v>
      </c>
      <c r="F3681">
        <f>AVERAGE(B3681:B4013)</f>
        <v>967.5484894894895</v>
      </c>
      <c r="G3681">
        <f t="shared" si="114"/>
        <v>4.4837775270180771</v>
      </c>
      <c r="I3681">
        <f>IF(B3681&gt;D3681,-1,IF(G3681&gt;5,1,2))</f>
        <v>-1</v>
      </c>
      <c r="J3681">
        <f>ABS((B3681-D3681))/D3681*100</f>
        <v>2.6460565685116465E-2</v>
      </c>
      <c r="L3681">
        <f t="shared" si="115"/>
        <v>90</v>
      </c>
    </row>
    <row r="3682" spans="1:12" x14ac:dyDescent="0.25">
      <c r="A3682" s="1">
        <v>38699</v>
      </c>
      <c r="B3682">
        <v>889.101</v>
      </c>
      <c r="D3682">
        <f>AVERAGE(B3682:B3804)</f>
        <v>897.77062601626039</v>
      </c>
      <c r="E3682">
        <f>AVERAGE(B3682:B3852)</f>
        <v>900.70078362573133</v>
      </c>
      <c r="F3682">
        <f>AVERAGE(B3682:B4014)</f>
        <v>968.07529729729731</v>
      </c>
      <c r="G3682">
        <f t="shared" si="114"/>
        <v>3.4307418480473757</v>
      </c>
      <c r="I3682">
        <f>IF(B3682&gt;D3682,-1,IF(G3682&gt;5,1,2))</f>
        <v>2</v>
      </c>
      <c r="J3682">
        <f>ABS((B3682-D3682))/D3682*100</f>
        <v>0.96568385788369182</v>
      </c>
      <c r="L3682">
        <f t="shared" si="115"/>
        <v>160</v>
      </c>
    </row>
    <row r="3683" spans="1:12" x14ac:dyDescent="0.25">
      <c r="A3683" s="1">
        <v>38698</v>
      </c>
      <c r="B3683">
        <v>888.51800000000003</v>
      </c>
      <c r="D3683">
        <f>AVERAGE(B3683:B3805)</f>
        <v>897.69043089430909</v>
      </c>
      <c r="E3683">
        <f>AVERAGE(B3683:B3853)</f>
        <v>901.12808771929872</v>
      </c>
      <c r="F3683">
        <f>AVERAGE(B3683:B4015)</f>
        <v>968.65021921921937</v>
      </c>
      <c r="G3683">
        <f t="shared" si="114"/>
        <v>3.3629203941322174</v>
      </c>
      <c r="I3683">
        <f>IF(B3683&gt;D3683,-1,IF(G3683&gt;5,1,2))</f>
        <v>2</v>
      </c>
      <c r="J3683">
        <f>ABS((B3683-D3683))/D3683*100</f>
        <v>1.0217810704711621</v>
      </c>
      <c r="L3683">
        <f t="shared" si="115"/>
        <v>160</v>
      </c>
    </row>
    <row r="3684" spans="1:12" x14ac:dyDescent="0.25">
      <c r="A3684" s="1">
        <v>38695</v>
      </c>
      <c r="B3684">
        <v>887.35799999999995</v>
      </c>
      <c r="D3684">
        <f>AVERAGE(B3684:B3806)</f>
        <v>897.51413821138237</v>
      </c>
      <c r="E3684">
        <f>AVERAGE(B3684:B3854)</f>
        <v>901.65225146198861</v>
      </c>
      <c r="F3684">
        <f>AVERAGE(B3684:B4016)</f>
        <v>969.25130630630633</v>
      </c>
      <c r="G3684">
        <f t="shared" si="114"/>
        <v>3.2279754772513058</v>
      </c>
      <c r="I3684">
        <f>IF(B3684&gt;D3684,-1,IF(G3684&gt;5,1,2))</f>
        <v>2</v>
      </c>
      <c r="J3684">
        <f>ABS((B3684-D3684))/D3684*100</f>
        <v>1.1315853175998054</v>
      </c>
      <c r="L3684">
        <f t="shared" si="115"/>
        <v>160</v>
      </c>
    </row>
    <row r="3685" spans="1:12" x14ac:dyDescent="0.25">
      <c r="A3685" s="1">
        <v>38694</v>
      </c>
      <c r="B3685">
        <v>874.05600000000004</v>
      </c>
      <c r="D3685">
        <f>AVERAGE(B3685:B3807)</f>
        <v>897.48307317073181</v>
      </c>
      <c r="E3685">
        <f>AVERAGE(B3685:B3855)</f>
        <v>901.97296491228121</v>
      </c>
      <c r="F3685">
        <f>AVERAGE(B3685:B4017)</f>
        <v>969.90239339339337</v>
      </c>
      <c r="G3685">
        <f t="shared" si="114"/>
        <v>2.8495480508602782</v>
      </c>
      <c r="I3685">
        <f>IF(B3685&gt;D3685,-1,IF(G3685&gt;5,1,2))</f>
        <v>2</v>
      </c>
      <c r="J3685">
        <f>ABS((B3685-D3685))/D3685*100</f>
        <v>2.610308079456686</v>
      </c>
      <c r="L3685">
        <f t="shared" si="115"/>
        <v>160</v>
      </c>
    </row>
    <row r="3686" spans="1:12" x14ac:dyDescent="0.25">
      <c r="A3686" s="1">
        <v>38693</v>
      </c>
      <c r="B3686">
        <v>873.83799999999997</v>
      </c>
      <c r="D3686">
        <f>AVERAGE(B3686:B3808)</f>
        <v>897.63675609756115</v>
      </c>
      <c r="E3686">
        <f>AVERAGE(B3686:B3856)</f>
        <v>902.34123391812909</v>
      </c>
      <c r="F3686">
        <f>AVERAGE(B3686:B4018)</f>
        <v>970.54943243243247</v>
      </c>
      <c r="G3686">
        <f t="shared" si="114"/>
        <v>2.8495480508602782</v>
      </c>
      <c r="I3686">
        <f>IF(B3686&gt;D3686,-1,IF(G3686&gt;5,1,2))</f>
        <v>2</v>
      </c>
      <c r="J3686">
        <f>ABS((B3686-D3686))/D3686*100</f>
        <v>2.6512680029977043</v>
      </c>
      <c r="L3686">
        <f t="shared" si="115"/>
        <v>160</v>
      </c>
    </row>
    <row r="3687" spans="1:12" x14ac:dyDescent="0.25">
      <c r="A3687" s="1">
        <v>38692</v>
      </c>
      <c r="B3687">
        <v>866.07500000000005</v>
      </c>
      <c r="D3687">
        <f>AVERAGE(B3687:B3809)</f>
        <v>897.80519512195133</v>
      </c>
      <c r="E3687">
        <f>AVERAGE(B3687:B3857)</f>
        <v>902.8169766081877</v>
      </c>
      <c r="F3687">
        <f>AVERAGE(B3687:B4019)</f>
        <v>971.17874774774793</v>
      </c>
      <c r="G3687">
        <f t="shared" si="114"/>
        <v>2.8495480508602782</v>
      </c>
      <c r="I3687">
        <f>IF(B3687&gt;D3687,-1,IF(G3687&gt;5,1,2))</f>
        <v>2</v>
      </c>
      <c r="J3687">
        <f>ABS((B3687-D3687))/D3687*100</f>
        <v>3.534195980859888</v>
      </c>
      <c r="L3687">
        <f t="shared" si="115"/>
        <v>160</v>
      </c>
    </row>
    <row r="3688" spans="1:12" x14ac:dyDescent="0.25">
      <c r="A3688" s="1">
        <v>38691</v>
      </c>
      <c r="B3688">
        <v>859.61</v>
      </c>
      <c r="D3688">
        <f>AVERAGE(B3688:B3810)</f>
        <v>898.18347967479701</v>
      </c>
      <c r="E3688">
        <f>AVERAGE(B3688:B3858)</f>
        <v>903.37033918128714</v>
      </c>
      <c r="F3688">
        <f>AVERAGE(B3688:B4020)</f>
        <v>971.84299699699716</v>
      </c>
      <c r="G3688">
        <f t="shared" si="114"/>
        <v>2.8495480508602782</v>
      </c>
      <c r="I3688">
        <f>IF(B3688&gt;D3688,-1,IF(G3688&gt;5,1,2))</f>
        <v>2</v>
      </c>
      <c r="J3688">
        <f>ABS((B3688-D3688))/D3688*100</f>
        <v>4.2946102380733171</v>
      </c>
      <c r="L3688">
        <f t="shared" si="115"/>
        <v>160</v>
      </c>
    </row>
    <row r="3689" spans="1:12" x14ac:dyDescent="0.25">
      <c r="A3689" s="1">
        <v>38688</v>
      </c>
      <c r="B3689">
        <v>869.93600000000004</v>
      </c>
      <c r="D3689">
        <f>AVERAGE(B3689:B3811)</f>
        <v>898.55878861788631</v>
      </c>
      <c r="E3689">
        <f>AVERAGE(B3689:B3859)</f>
        <v>903.97472514619926</v>
      </c>
      <c r="F3689">
        <f>AVERAGE(B3689:B4021)</f>
        <v>972.56969369369369</v>
      </c>
      <c r="G3689">
        <f t="shared" si="114"/>
        <v>1.666020788462049</v>
      </c>
      <c r="I3689">
        <f>IF(B3689&gt;D3689,-1,IF(G3689&gt;5,1,2))</f>
        <v>2</v>
      </c>
      <c r="J3689">
        <f>ABS((B3689-D3689))/D3689*100</f>
        <v>3.1854107911973428</v>
      </c>
      <c r="L3689">
        <f t="shared" si="115"/>
        <v>160</v>
      </c>
    </row>
    <row r="3690" spans="1:12" x14ac:dyDescent="0.25">
      <c r="A3690" s="1">
        <v>38687</v>
      </c>
      <c r="B3690">
        <v>873.06700000000001</v>
      </c>
      <c r="D3690">
        <f>AVERAGE(B3690:B3812)</f>
        <v>898.29330894308976</v>
      </c>
      <c r="E3690">
        <f>AVERAGE(B3690:B3860)</f>
        <v>904.52948538011753</v>
      </c>
      <c r="F3690">
        <f>AVERAGE(B3690:B4022)</f>
        <v>973.25415015015028</v>
      </c>
      <c r="G3690">
        <f t="shared" si="114"/>
        <v>1.666020788462049</v>
      </c>
      <c r="I3690">
        <f>IF(B3690&gt;D3690,-1,IF(G3690&gt;5,1,2))</f>
        <v>2</v>
      </c>
      <c r="J3690">
        <f>ABS((B3690-D3690))/D3690*100</f>
        <v>2.8082485633529228</v>
      </c>
      <c r="L3690">
        <f t="shared" si="115"/>
        <v>160</v>
      </c>
    </row>
    <row r="3691" spans="1:12" x14ac:dyDescent="0.25">
      <c r="A3691" s="1">
        <v>38686</v>
      </c>
      <c r="B3691">
        <v>873.82500000000005</v>
      </c>
      <c r="D3691">
        <f>AVERAGE(B3691:B3813)</f>
        <v>898.01631707317097</v>
      </c>
      <c r="E3691">
        <f>AVERAGE(B3691:B3861)</f>
        <v>905.03207602339239</v>
      </c>
      <c r="F3691">
        <f>AVERAGE(B3691:B4023)</f>
        <v>974.01268768768784</v>
      </c>
      <c r="G3691">
        <f t="shared" si="114"/>
        <v>2.4861532611997035</v>
      </c>
      <c r="I3691">
        <f>IF(B3691&gt;D3691,-1,IF(G3691&gt;5,1,2))</f>
        <v>2</v>
      </c>
      <c r="J3691">
        <f>ABS((B3691-D3691))/D3691*100</f>
        <v>2.6938616385073768</v>
      </c>
      <c r="L3691">
        <f t="shared" si="115"/>
        <v>160</v>
      </c>
    </row>
    <row r="3692" spans="1:12" x14ac:dyDescent="0.25">
      <c r="A3692" s="1">
        <v>38685</v>
      </c>
      <c r="B3692">
        <v>871.31</v>
      </c>
      <c r="D3692">
        <f>AVERAGE(B3692:B3814)</f>
        <v>897.56272357723594</v>
      </c>
      <c r="E3692">
        <f>AVERAGE(B3692:B3862)</f>
        <v>905.55953216374314</v>
      </c>
      <c r="F3692">
        <f>AVERAGE(B3692:B4024)</f>
        <v>974.76960960960969</v>
      </c>
      <c r="G3692">
        <f t="shared" si="114"/>
        <v>2.4861532611997035</v>
      </c>
      <c r="I3692">
        <f>IF(B3692&gt;D3692,-1,IF(G3692&gt;5,1,2))</f>
        <v>2</v>
      </c>
      <c r="J3692">
        <f>ABS((B3692-D3692))/D3692*100</f>
        <v>2.9248901372157898</v>
      </c>
      <c r="L3692">
        <f t="shared" si="115"/>
        <v>160</v>
      </c>
    </row>
    <row r="3693" spans="1:12" x14ac:dyDescent="0.25">
      <c r="A3693" s="1">
        <v>38684</v>
      </c>
      <c r="B3693">
        <v>880.16700000000003</v>
      </c>
      <c r="D3693">
        <f>AVERAGE(B3693:B3815)</f>
        <v>897.13239024390271</v>
      </c>
      <c r="E3693">
        <f>AVERAGE(B3693:B3863)</f>
        <v>906.2061988304099</v>
      </c>
      <c r="F3693">
        <f>AVERAGE(B3693:B4025)</f>
        <v>975.5599699699701</v>
      </c>
      <c r="G3693">
        <f t="shared" si="114"/>
        <v>3.2067333228271053</v>
      </c>
      <c r="I3693">
        <f>IF(B3693&gt;D3693,-1,IF(G3693&gt;5,1,2))</f>
        <v>2</v>
      </c>
      <c r="J3693">
        <f>ABS((B3693-D3693))/D3693*100</f>
        <v>1.8910687461958995</v>
      </c>
      <c r="L3693">
        <f t="shared" si="115"/>
        <v>160</v>
      </c>
    </row>
    <row r="3694" spans="1:12" x14ac:dyDescent="0.25">
      <c r="A3694" s="1">
        <v>38681</v>
      </c>
      <c r="B3694">
        <v>884.10500000000002</v>
      </c>
      <c r="D3694">
        <f>AVERAGE(B3694:B3816)</f>
        <v>896.78576422764252</v>
      </c>
      <c r="E3694">
        <f>AVERAGE(B3694:B3864)</f>
        <v>906.78223976608263</v>
      </c>
      <c r="F3694">
        <f>AVERAGE(B3694:B4026)</f>
        <v>976.31862762762785</v>
      </c>
      <c r="G3694">
        <f t="shared" si="114"/>
        <v>3.2067333228271053</v>
      </c>
      <c r="I3694">
        <f>IF(B3694&gt;D3694,-1,IF(G3694&gt;5,1,2))</f>
        <v>2</v>
      </c>
      <c r="J3694">
        <f>ABS((B3694-D3694))/D3694*100</f>
        <v>1.4140238096401783</v>
      </c>
      <c r="L3694">
        <f t="shared" si="115"/>
        <v>160</v>
      </c>
    </row>
    <row r="3695" spans="1:12" x14ac:dyDescent="0.25">
      <c r="A3695" s="1">
        <v>38680</v>
      </c>
      <c r="B3695">
        <v>881.49300000000005</v>
      </c>
      <c r="D3695">
        <f>AVERAGE(B3695:B3817)</f>
        <v>896.55682926829297</v>
      </c>
      <c r="E3695">
        <f>AVERAGE(B3695:B3865)</f>
        <v>907.4182339181292</v>
      </c>
      <c r="F3695">
        <f>AVERAGE(B3695:B4027)</f>
        <v>976.97900300300307</v>
      </c>
      <c r="G3695">
        <f t="shared" si="114"/>
        <v>3.1794171379875991</v>
      </c>
      <c r="I3695">
        <f>IF(B3695&gt;D3695,-1,IF(G3695&gt;5,1,2))</f>
        <v>2</v>
      </c>
      <c r="J3695">
        <f>ABS((B3695-D3695))/D3695*100</f>
        <v>1.6801867741710212</v>
      </c>
      <c r="L3695">
        <f t="shared" si="115"/>
        <v>160</v>
      </c>
    </row>
    <row r="3696" spans="1:12" x14ac:dyDescent="0.25">
      <c r="A3696" s="1">
        <v>38679</v>
      </c>
      <c r="B3696">
        <v>876.22900000000004</v>
      </c>
      <c r="D3696">
        <f>AVERAGE(B3696:B3818)</f>
        <v>896.34641463414653</v>
      </c>
      <c r="E3696">
        <f>AVERAGE(B3696:B3866)</f>
        <v>908.12921052631646</v>
      </c>
      <c r="F3696">
        <f>AVERAGE(B3696:B4028)</f>
        <v>977.60148648648658</v>
      </c>
      <c r="G3696">
        <f t="shared" si="114"/>
        <v>3.1794171379875991</v>
      </c>
      <c r="I3696">
        <f>IF(B3696&gt;D3696,-1,IF(G3696&gt;5,1,2))</f>
        <v>2</v>
      </c>
      <c r="J3696">
        <f>ABS((B3696-D3696))/D3696*100</f>
        <v>2.2443794392101881</v>
      </c>
      <c r="L3696">
        <f t="shared" si="115"/>
        <v>160</v>
      </c>
    </row>
    <row r="3697" spans="1:12" x14ac:dyDescent="0.25">
      <c r="A3697" s="1">
        <v>38678</v>
      </c>
      <c r="B3697">
        <v>869.61699999999996</v>
      </c>
      <c r="D3697">
        <f>AVERAGE(B3697:B3819)</f>
        <v>896.12917073170752</v>
      </c>
      <c r="E3697">
        <f>AVERAGE(B3697:B3867)</f>
        <v>908.93208187134553</v>
      </c>
      <c r="F3697">
        <f>AVERAGE(B3697:B4029)</f>
        <v>978.23386186186201</v>
      </c>
      <c r="G3697">
        <f t="shared" si="114"/>
        <v>3.1794171379875991</v>
      </c>
      <c r="I3697">
        <f>IF(B3697&gt;D3697,-1,IF(G3697&gt;5,1,2))</f>
        <v>2</v>
      </c>
      <c r="J3697">
        <f>ABS((B3697-D3697))/D3697*100</f>
        <v>2.9585211147696304</v>
      </c>
      <c r="L3697">
        <f t="shared" si="115"/>
        <v>160</v>
      </c>
    </row>
    <row r="3698" spans="1:12" x14ac:dyDescent="0.25">
      <c r="A3698" s="1">
        <v>38677</v>
      </c>
      <c r="B3698">
        <v>883.87099999999998</v>
      </c>
      <c r="D3698">
        <f>AVERAGE(B3698:B3820)</f>
        <v>896.02928455284575</v>
      </c>
      <c r="E3698">
        <f>AVERAGE(B3698:B3868)</f>
        <v>909.87601754386014</v>
      </c>
      <c r="F3698">
        <f>AVERAGE(B3698:B4030)</f>
        <v>978.87519219219223</v>
      </c>
      <c r="G3698">
        <f t="shared" si="114"/>
        <v>3.1794171379875991</v>
      </c>
      <c r="I3698">
        <f>IF(B3698&gt;D3698,-1,IF(G3698&gt;5,1,2))</f>
        <v>2</v>
      </c>
      <c r="J3698">
        <f>ABS((B3698-D3698))/D3698*100</f>
        <v>1.3569070523083673</v>
      </c>
      <c r="L3698">
        <f t="shared" si="115"/>
        <v>160</v>
      </c>
    </row>
    <row r="3699" spans="1:12" x14ac:dyDescent="0.25">
      <c r="A3699" s="1">
        <v>38674</v>
      </c>
      <c r="B3699">
        <v>882.24099999999999</v>
      </c>
      <c r="D3699">
        <f>AVERAGE(B3699:B3821)</f>
        <v>895.9039186991871</v>
      </c>
      <c r="E3699">
        <f>AVERAGE(B3699:B3869)</f>
        <v>910.71554385964953</v>
      </c>
      <c r="F3699">
        <f>AVERAGE(B3699:B4031)</f>
        <v>979.54500900900905</v>
      </c>
      <c r="G3699">
        <f t="shared" si="114"/>
        <v>2.9891377307721427</v>
      </c>
      <c r="I3699">
        <f>IF(B3699&gt;D3699,-1,IF(G3699&gt;5,1,2))</f>
        <v>2</v>
      </c>
      <c r="J3699">
        <f>ABS((B3699-D3699))/D3699*100</f>
        <v>1.5250428549330457</v>
      </c>
      <c r="L3699">
        <f t="shared" si="115"/>
        <v>160</v>
      </c>
    </row>
    <row r="3700" spans="1:12" x14ac:dyDescent="0.25">
      <c r="A3700" s="1">
        <v>38673</v>
      </c>
      <c r="B3700">
        <v>862.65800000000002</v>
      </c>
      <c r="D3700">
        <f>AVERAGE(B3700:B3822)</f>
        <v>895.7918455284555</v>
      </c>
      <c r="E3700">
        <f>AVERAGE(B3700:B3870)</f>
        <v>911.53524561403549</v>
      </c>
      <c r="F3700">
        <f>AVERAGE(B3700:B4032)</f>
        <v>980.23806906906907</v>
      </c>
      <c r="G3700">
        <f t="shared" si="114"/>
        <v>2.9054381387638983</v>
      </c>
      <c r="I3700">
        <f>IF(B3700&gt;D3700,-1,IF(G3700&gt;5,1,2))</f>
        <v>2</v>
      </c>
      <c r="J3700">
        <f>ABS((B3700-D3700))/D3700*100</f>
        <v>3.6988331266745118</v>
      </c>
      <c r="L3700">
        <f t="shared" si="115"/>
        <v>160</v>
      </c>
    </row>
    <row r="3701" spans="1:12" x14ac:dyDescent="0.25">
      <c r="A3701" s="1">
        <v>38672</v>
      </c>
      <c r="B3701">
        <v>863.11900000000003</v>
      </c>
      <c r="D3701">
        <f>AVERAGE(B3701:B3823)</f>
        <v>895.79739837398404</v>
      </c>
      <c r="E3701">
        <f>AVERAGE(B3701:B3871)</f>
        <v>912.61057894736905</v>
      </c>
      <c r="F3701">
        <f>AVERAGE(B3701:B4033)</f>
        <v>980.98269969969988</v>
      </c>
      <c r="G3701">
        <f t="shared" si="114"/>
        <v>2.9054381387638983</v>
      </c>
      <c r="I3701">
        <f>IF(B3701&gt;D3701,-1,IF(G3701&gt;5,1,2))</f>
        <v>2</v>
      </c>
      <c r="J3701">
        <f>ABS((B3701-D3701))/D3701*100</f>
        <v>3.6479675463782932</v>
      </c>
      <c r="L3701">
        <f t="shared" si="115"/>
        <v>160</v>
      </c>
    </row>
    <row r="3702" spans="1:12" x14ac:dyDescent="0.25">
      <c r="A3702" s="1">
        <v>38671</v>
      </c>
      <c r="B3702">
        <v>856.63499999999999</v>
      </c>
      <c r="D3702">
        <f>AVERAGE(B3702:B3824)</f>
        <v>895.95710569105711</v>
      </c>
      <c r="E3702">
        <f>AVERAGE(B3702:B3872)</f>
        <v>913.69754385964961</v>
      </c>
      <c r="F3702">
        <f>AVERAGE(B3702:B4034)</f>
        <v>981.75795795795818</v>
      </c>
      <c r="G3702">
        <f t="shared" si="114"/>
        <v>3.0168041231096083</v>
      </c>
      <c r="I3702">
        <f>IF(B3702&gt;D3702,-1,IF(G3702&gt;5,1,2))</f>
        <v>2</v>
      </c>
      <c r="J3702">
        <f>ABS((B3702-D3702))/D3702*100</f>
        <v>4.3888379746402864</v>
      </c>
      <c r="L3702">
        <f t="shared" si="115"/>
        <v>160</v>
      </c>
    </row>
    <row r="3703" spans="1:12" x14ac:dyDescent="0.25">
      <c r="A3703" s="1">
        <v>38670</v>
      </c>
      <c r="B3703">
        <v>862.149</v>
      </c>
      <c r="D3703">
        <f>AVERAGE(B3703:B3825)</f>
        <v>896.18097560975627</v>
      </c>
      <c r="E3703">
        <f>AVERAGE(B3703:B3873)</f>
        <v>914.71061403508816</v>
      </c>
      <c r="F3703">
        <f>AVERAGE(B3703:B4035)</f>
        <v>982.53809309309327</v>
      </c>
      <c r="G3703">
        <f t="shared" si="114"/>
        <v>2.3579450883779884</v>
      </c>
      <c r="I3703">
        <f>IF(B3703&gt;D3703,-1,IF(G3703&gt;5,1,2))</f>
        <v>2</v>
      </c>
      <c r="J3703">
        <f>ABS((B3703-D3703))/D3703*100</f>
        <v>3.7974445492553688</v>
      </c>
      <c r="L3703">
        <f t="shared" si="115"/>
        <v>160</v>
      </c>
    </row>
    <row r="3704" spans="1:12" x14ac:dyDescent="0.25">
      <c r="A3704" s="1">
        <v>38667</v>
      </c>
      <c r="B3704">
        <v>864.79</v>
      </c>
      <c r="D3704">
        <f>AVERAGE(B3704:B3826)</f>
        <v>896.35208943089458</v>
      </c>
      <c r="E3704">
        <f>AVERAGE(B3704:B3874)</f>
        <v>915.65518128655015</v>
      </c>
      <c r="F3704">
        <f>AVERAGE(B3704:B4036)</f>
        <v>983.29722522522525</v>
      </c>
      <c r="G3704">
        <f t="shared" si="114"/>
        <v>2.260802254544771</v>
      </c>
      <c r="I3704">
        <f>IF(B3704&gt;D3704,-1,IF(G3704&gt;5,1,2))</f>
        <v>2</v>
      </c>
      <c r="J3704">
        <f>ABS((B3704-D3704))/D3704*100</f>
        <v>3.5211709553702044</v>
      </c>
      <c r="L3704">
        <f t="shared" si="115"/>
        <v>160</v>
      </c>
    </row>
    <row r="3705" spans="1:12" x14ac:dyDescent="0.25">
      <c r="A3705" s="1">
        <v>38666</v>
      </c>
      <c r="B3705">
        <v>862.96799999999996</v>
      </c>
      <c r="D3705">
        <f>AVERAGE(B3705:B3827)</f>
        <v>896.48763414634163</v>
      </c>
      <c r="E3705">
        <f>AVERAGE(B3705:B3875)</f>
        <v>916.60792982456178</v>
      </c>
      <c r="F3705">
        <f>AVERAGE(B3705:B4037)</f>
        <v>984.040768768769</v>
      </c>
      <c r="G3705">
        <f t="shared" si="114"/>
        <v>2.260802254544771</v>
      </c>
      <c r="I3705">
        <f>IF(B3705&gt;D3705,-1,IF(G3705&gt;5,1,2))</f>
        <v>2</v>
      </c>
      <c r="J3705">
        <f>ABS((B3705-D3705))/D3705*100</f>
        <v>3.7389957060880068</v>
      </c>
      <c r="L3705">
        <f t="shared" si="115"/>
        <v>160</v>
      </c>
    </row>
    <row r="3706" spans="1:12" x14ac:dyDescent="0.25">
      <c r="A3706" s="1">
        <v>38665</v>
      </c>
      <c r="B3706">
        <v>879.25199999999995</v>
      </c>
      <c r="D3706">
        <f>AVERAGE(B3706:B3828)</f>
        <v>896.58765853658554</v>
      </c>
      <c r="E3706">
        <f>AVERAGE(B3706:B3876)</f>
        <v>917.53396491228114</v>
      </c>
      <c r="F3706">
        <f>AVERAGE(B3706:B4038)</f>
        <v>984.68798198198215</v>
      </c>
      <c r="G3706">
        <f t="shared" si="114"/>
        <v>1.6997242226547655</v>
      </c>
      <c r="I3706">
        <f>IF(B3706&gt;D3706,-1,IF(G3706&gt;5,1,2))</f>
        <v>2</v>
      </c>
      <c r="J3706">
        <f>ABS((B3706-D3706))/D3706*100</f>
        <v>1.9335151863322459</v>
      </c>
      <c r="L3706">
        <f t="shared" si="115"/>
        <v>160</v>
      </c>
    </row>
    <row r="3707" spans="1:12" x14ac:dyDescent="0.25">
      <c r="A3707" s="1">
        <v>38664</v>
      </c>
      <c r="B3707">
        <v>881.524</v>
      </c>
      <c r="D3707">
        <f>AVERAGE(B3707:B3829)</f>
        <v>896.6550650406507</v>
      </c>
      <c r="E3707">
        <f>AVERAGE(B3707:B3877)</f>
        <v>918.45021052631614</v>
      </c>
      <c r="F3707">
        <f>AVERAGE(B3707:B4039)</f>
        <v>985.30470270270291</v>
      </c>
      <c r="G3707">
        <f t="shared" si="114"/>
        <v>1.6997242226547655</v>
      </c>
      <c r="I3707">
        <f>IF(B3707&gt;D3707,-1,IF(G3707&gt;5,1,2))</f>
        <v>2</v>
      </c>
      <c r="J3707">
        <f>ABS((B3707-D3707))/D3707*100</f>
        <v>1.6875012064940174</v>
      </c>
      <c r="L3707">
        <f t="shared" si="115"/>
        <v>160</v>
      </c>
    </row>
    <row r="3708" spans="1:12" x14ac:dyDescent="0.25">
      <c r="A3708" s="1">
        <v>38663</v>
      </c>
      <c r="B3708">
        <v>877.27800000000002</v>
      </c>
      <c r="D3708">
        <f>AVERAGE(B3708:B3830)</f>
        <v>896.68999186991914</v>
      </c>
      <c r="E3708">
        <f>AVERAGE(B3708:B3878)</f>
        <v>919.37691228070207</v>
      </c>
      <c r="F3708">
        <f>AVERAGE(B3708:B4040)</f>
        <v>985.86922522522536</v>
      </c>
      <c r="G3708">
        <f t="shared" si="114"/>
        <v>3.0589043353397329</v>
      </c>
      <c r="I3708">
        <f>IF(B3708&gt;D3708,-1,IF(G3708&gt;5,1,2))</f>
        <v>2</v>
      </c>
      <c r="J3708">
        <f>ABS((B3708-D3708))/D3708*100</f>
        <v>2.1648498417427611</v>
      </c>
      <c r="L3708">
        <f t="shared" si="115"/>
        <v>160</v>
      </c>
    </row>
    <row r="3709" spans="1:12" x14ac:dyDescent="0.25">
      <c r="A3709" s="1">
        <v>38660</v>
      </c>
      <c r="B3709">
        <v>878.36099999999999</v>
      </c>
      <c r="D3709">
        <f>AVERAGE(B3709:B3831)</f>
        <v>896.88977235772393</v>
      </c>
      <c r="E3709">
        <f>AVERAGE(B3709:B3879)</f>
        <v>920.3680350877197</v>
      </c>
      <c r="F3709">
        <f>AVERAGE(B3709:B4041)</f>
        <v>986.48388588588591</v>
      </c>
      <c r="G3709">
        <f t="shared" si="114"/>
        <v>4.4856170532505075</v>
      </c>
      <c r="I3709">
        <f>IF(B3709&gt;D3709,-1,IF(G3709&gt;5,1,2))</f>
        <v>2</v>
      </c>
      <c r="J3709">
        <f>ABS((B3709-D3709))/D3709*100</f>
        <v>2.0658918106531545</v>
      </c>
      <c r="L3709">
        <f t="shared" si="115"/>
        <v>160</v>
      </c>
    </row>
    <row r="3710" spans="1:12" x14ac:dyDescent="0.25">
      <c r="A3710" s="1">
        <v>38659</v>
      </c>
      <c r="B3710">
        <v>874.57500000000005</v>
      </c>
      <c r="D3710">
        <f>AVERAGE(B3710:B3832)</f>
        <v>897.17200813008162</v>
      </c>
      <c r="E3710">
        <f>AVERAGE(B3710:B3880)</f>
        <v>921.34522222222256</v>
      </c>
      <c r="F3710">
        <f>AVERAGE(B3710:B4042)</f>
        <v>987.14916816816833</v>
      </c>
      <c r="G3710">
        <f t="shared" si="114"/>
        <v>4.4856170532505075</v>
      </c>
      <c r="I3710">
        <f>IF(B3710&gt;D3710,-1,IF(G3710&gt;5,1,2))</f>
        <v>2</v>
      </c>
      <c r="J3710">
        <f>ABS((B3710-D3710))/D3710*100</f>
        <v>2.5186929513303786</v>
      </c>
      <c r="L3710">
        <f t="shared" si="115"/>
        <v>160</v>
      </c>
    </row>
    <row r="3711" spans="1:12" x14ac:dyDescent="0.25">
      <c r="A3711" s="1">
        <v>38658</v>
      </c>
      <c r="B3711">
        <v>882.47799999999995</v>
      </c>
      <c r="D3711">
        <f>AVERAGE(B3711:B3833)</f>
        <v>897.45330081300847</v>
      </c>
      <c r="E3711">
        <f>AVERAGE(B3711:B3881)</f>
        <v>922.33566081871368</v>
      </c>
      <c r="F3711">
        <f>AVERAGE(B3711:B4043)</f>
        <v>987.85711111111129</v>
      </c>
      <c r="G3711">
        <f t="shared" si="114"/>
        <v>4.4856170532505075</v>
      </c>
      <c r="I3711">
        <f>IF(B3711&gt;D3711,-1,IF(G3711&gt;5,1,2))</f>
        <v>2</v>
      </c>
      <c r="J3711">
        <f>ABS((B3711-D3711))/D3711*100</f>
        <v>1.6686440174037243</v>
      </c>
      <c r="L3711">
        <f t="shared" si="115"/>
        <v>160</v>
      </c>
    </row>
    <row r="3712" spans="1:12" x14ac:dyDescent="0.25">
      <c r="A3712" s="1">
        <v>38657</v>
      </c>
      <c r="B3712">
        <v>872.86500000000001</v>
      </c>
      <c r="D3712">
        <f>AVERAGE(B3712:B3834)</f>
        <v>897.85913008130126</v>
      </c>
      <c r="E3712">
        <f>AVERAGE(B3712:B3882)</f>
        <v>923.29625730994167</v>
      </c>
      <c r="F3712">
        <f>AVERAGE(B3712:B4044)</f>
        <v>988.57003003003024</v>
      </c>
      <c r="G3712">
        <f t="shared" si="114"/>
        <v>4.4856170532505075</v>
      </c>
      <c r="I3712">
        <f>IF(B3712&gt;D3712,-1,IF(G3712&gt;5,1,2))</f>
        <v>2</v>
      </c>
      <c r="J3712">
        <f>ABS((B3712-D3712))/D3712*100</f>
        <v>2.7837473879714323</v>
      </c>
      <c r="L3712">
        <f t="shared" si="115"/>
        <v>160</v>
      </c>
    </row>
    <row r="3713" spans="1:12" x14ac:dyDescent="0.25">
      <c r="A3713" s="1">
        <v>38656</v>
      </c>
      <c r="B3713">
        <v>876.28200000000004</v>
      </c>
      <c r="D3713">
        <f>AVERAGE(B3713:B3835)</f>
        <v>898.42179674796807</v>
      </c>
      <c r="E3713">
        <f>AVERAGE(B3713:B3883)</f>
        <v>924.18961988304125</v>
      </c>
      <c r="F3713">
        <f>AVERAGE(B3713:B4045)</f>
        <v>989.28031531531553</v>
      </c>
      <c r="G3713">
        <f t="shared" si="114"/>
        <v>4.4856170532505075</v>
      </c>
      <c r="I3713">
        <f>IF(B3713&gt;D3713,-1,IF(G3713&gt;5,1,2))</f>
        <v>2</v>
      </c>
      <c r="J3713">
        <f>ABS((B3713-D3713))/D3713*100</f>
        <v>2.4642987100388498</v>
      </c>
      <c r="L3713">
        <f t="shared" si="115"/>
        <v>160</v>
      </c>
    </row>
    <row r="3714" spans="1:12" x14ac:dyDescent="0.25">
      <c r="A3714" s="1">
        <v>38653</v>
      </c>
      <c r="B3714">
        <v>867.72900000000004</v>
      </c>
      <c r="D3714">
        <f>AVERAGE(B3714:B3836)</f>
        <v>898.83091869918769</v>
      </c>
      <c r="E3714">
        <f>AVERAGE(B3714:B3884)</f>
        <v>924.9485555555558</v>
      </c>
      <c r="F3714">
        <f>AVERAGE(B3714:B4046)</f>
        <v>989.96235135135169</v>
      </c>
      <c r="G3714">
        <f t="shared" si="114"/>
        <v>4.4856170532505075</v>
      </c>
      <c r="I3714">
        <f>IF(B3714&gt;D3714,-1,IF(G3714&gt;5,1,2))</f>
        <v>2</v>
      </c>
      <c r="J3714">
        <f>ABS((B3714-D3714))/D3714*100</f>
        <v>3.4602635548184284</v>
      </c>
      <c r="L3714">
        <f t="shared" si="115"/>
        <v>160</v>
      </c>
    </row>
    <row r="3715" spans="1:12" x14ac:dyDescent="0.25">
      <c r="A3715" s="1">
        <v>38652</v>
      </c>
      <c r="B3715">
        <v>875.84900000000005</v>
      </c>
      <c r="D3715">
        <f>AVERAGE(B3715:B3837)</f>
        <v>899.39477235772415</v>
      </c>
      <c r="E3715">
        <f>AVERAGE(B3715:B3885)</f>
        <v>925.84259649122828</v>
      </c>
      <c r="F3715">
        <f>AVERAGE(B3715:B4047)</f>
        <v>990.70941141141179</v>
      </c>
      <c r="G3715">
        <f t="shared" ref="G3715:G3778" si="116">(MAX(B3715:B3724)/MIN(B3715:B3724))*100-100</f>
        <v>3.5203580644424619</v>
      </c>
      <c r="I3715">
        <f>IF(B3715&gt;D3715,-1,IF(G3715&gt;5,1,2))</f>
        <v>2</v>
      </c>
      <c r="J3715">
        <f>ABS((B3715-D3715))/D3715*100</f>
        <v>2.6179574399793197</v>
      </c>
      <c r="L3715">
        <f t="shared" ref="L3715:L3778" si="117">IF(I3715=-1,IF(J3715&lt;15,90,IF(J3715&lt;50,80,IF(J3715&lt;100,70,60))),IF(J3715&lt;5,60,IF(J3715&lt;10,70,IF(J3715&lt;20,80,IF(J3715&lt;30,90,IF(J3715&lt;40,100,110))))))+IF(I3715=2,100,0)</f>
        <v>160</v>
      </c>
    </row>
    <row r="3716" spans="1:12" x14ac:dyDescent="0.25">
      <c r="A3716" s="1">
        <v>38651</v>
      </c>
      <c r="B3716">
        <v>875.82</v>
      </c>
      <c r="D3716">
        <f>AVERAGE(B3716:B3838)</f>
        <v>899.83559349593543</v>
      </c>
      <c r="E3716">
        <f>AVERAGE(B3716:B3886)</f>
        <v>926.7065204678363</v>
      </c>
      <c r="F3716">
        <f>AVERAGE(B3716:B4048)</f>
        <v>991.50593093093119</v>
      </c>
      <c r="G3716">
        <f t="shared" si="116"/>
        <v>4.6446758466351525</v>
      </c>
      <c r="I3716">
        <f>IF(B3716&gt;D3716,-1,IF(G3716&gt;5,1,2))</f>
        <v>2</v>
      </c>
      <c r="J3716">
        <f>ABS((B3716-D3716))/D3716*100</f>
        <v>2.6688868132713908</v>
      </c>
      <c r="L3716">
        <f t="shared" si="117"/>
        <v>160</v>
      </c>
    </row>
    <row r="3717" spans="1:12" x14ac:dyDescent="0.25">
      <c r="A3717" s="1">
        <v>38650</v>
      </c>
      <c r="B3717">
        <v>894.27200000000005</v>
      </c>
      <c r="D3717">
        <f>AVERAGE(B3717:B3839)</f>
        <v>900.35007317073223</v>
      </c>
      <c r="E3717">
        <f>AVERAGE(B3717:B3887)</f>
        <v>927.53131578947375</v>
      </c>
      <c r="F3717">
        <f>AVERAGE(B3717:B4049)</f>
        <v>992.2839489489495</v>
      </c>
      <c r="G3717">
        <f t="shared" si="116"/>
        <v>3.2666794890145354</v>
      </c>
      <c r="I3717">
        <f>IF(B3717&gt;D3717,-1,IF(G3717&gt;5,1,2))</f>
        <v>2</v>
      </c>
      <c r="J3717">
        <f>ABS((B3717-D3717))/D3717*100</f>
        <v>0.67507887785550325</v>
      </c>
      <c r="L3717">
        <f t="shared" si="117"/>
        <v>160</v>
      </c>
    </row>
    <row r="3718" spans="1:12" x14ac:dyDescent="0.25">
      <c r="A3718" s="1">
        <v>38649</v>
      </c>
      <c r="B3718">
        <v>906.65200000000004</v>
      </c>
      <c r="D3718">
        <f>AVERAGE(B3718:B3840)</f>
        <v>900.75421138211436</v>
      </c>
      <c r="E3718">
        <f>AVERAGE(B3718:B3888)</f>
        <v>928.10995906432754</v>
      </c>
      <c r="F3718">
        <f>AVERAGE(B3718:B4050)</f>
        <v>992.94802702702748</v>
      </c>
      <c r="G3718">
        <f t="shared" si="116"/>
        <v>2.8811650325359324</v>
      </c>
      <c r="I3718">
        <f>IF(B3718&gt;D3718,-1,IF(G3718&gt;5,1,2))</f>
        <v>-1</v>
      </c>
      <c r="J3718">
        <f>ABS((B3718-D3718))/D3718*100</f>
        <v>0.65476114830883025</v>
      </c>
      <c r="L3718">
        <f t="shared" si="117"/>
        <v>90</v>
      </c>
    </row>
    <row r="3719" spans="1:12" x14ac:dyDescent="0.25">
      <c r="A3719" s="1">
        <v>38646</v>
      </c>
      <c r="B3719">
        <v>904.41399999999999</v>
      </c>
      <c r="D3719">
        <f>AVERAGE(B3719:B3841)</f>
        <v>901.11368292682982</v>
      </c>
      <c r="E3719">
        <f>AVERAGE(B3719:B3889)</f>
        <v>928.6962631578948</v>
      </c>
      <c r="F3719">
        <f>AVERAGE(B3719:B4051)</f>
        <v>993.65036336336391</v>
      </c>
      <c r="G3719">
        <f t="shared" si="116"/>
        <v>2.8811650325359324</v>
      </c>
      <c r="I3719">
        <f>IF(B3719&gt;D3719,-1,IF(G3719&gt;5,1,2))</f>
        <v>-1</v>
      </c>
      <c r="J3719">
        <f>ABS((B3719-D3719))/D3719*100</f>
        <v>0.36624869155806034</v>
      </c>
      <c r="L3719">
        <f t="shared" si="117"/>
        <v>90</v>
      </c>
    </row>
    <row r="3720" spans="1:12" x14ac:dyDescent="0.25">
      <c r="A3720" s="1">
        <v>38645</v>
      </c>
      <c r="B3720">
        <v>899.91499999999996</v>
      </c>
      <c r="D3720">
        <f>AVERAGE(B3720:B3842)</f>
        <v>901.61345528455331</v>
      </c>
      <c r="E3720">
        <f>AVERAGE(B3720:B3890)</f>
        <v>928.99764327485389</v>
      </c>
      <c r="F3720">
        <f>AVERAGE(B3720:B4052)</f>
        <v>994.35635735735775</v>
      </c>
      <c r="G3720">
        <f t="shared" si="116"/>
        <v>2.8811650325359324</v>
      </c>
      <c r="I3720">
        <f>IF(B3720&gt;D3720,-1,IF(G3720&gt;5,1,2))</f>
        <v>2</v>
      </c>
      <c r="J3720">
        <f>ABS((B3720-D3720))/D3720*100</f>
        <v>0.18837954054460143</v>
      </c>
      <c r="L3720">
        <f t="shared" si="117"/>
        <v>160</v>
      </c>
    </row>
    <row r="3721" spans="1:12" x14ac:dyDescent="0.25">
      <c r="A3721" s="1">
        <v>38644</v>
      </c>
      <c r="B3721">
        <v>898.74400000000003</v>
      </c>
      <c r="D3721">
        <f>AVERAGE(B3721:B3843)</f>
        <v>902.1326178861791</v>
      </c>
      <c r="E3721">
        <f>AVERAGE(B3721:B3891)</f>
        <v>929.31907602339163</v>
      </c>
      <c r="F3721">
        <f>AVERAGE(B3721:B4053)</f>
        <v>995.06997597597626</v>
      </c>
      <c r="G3721">
        <f t="shared" si="116"/>
        <v>2.8811650325359324</v>
      </c>
      <c r="I3721">
        <f>IF(B3721&gt;D3721,-1,IF(G3721&gt;5,1,2))</f>
        <v>2</v>
      </c>
      <c r="J3721">
        <f>ABS((B3721-D3721))/D3721*100</f>
        <v>0.37562303135863495</v>
      </c>
      <c r="L3721">
        <f t="shared" si="117"/>
        <v>160</v>
      </c>
    </row>
    <row r="3722" spans="1:12" x14ac:dyDescent="0.25">
      <c r="A3722" s="1">
        <v>38643</v>
      </c>
      <c r="B3722">
        <v>902.36599999999999</v>
      </c>
      <c r="D3722">
        <f>AVERAGE(B3722:B3844)</f>
        <v>902.74512195121986</v>
      </c>
      <c r="E3722">
        <f>AVERAGE(B3722:B3892)</f>
        <v>929.73115789473684</v>
      </c>
      <c r="F3722">
        <f>AVERAGE(B3722:B4054)</f>
        <v>995.85551951951993</v>
      </c>
      <c r="G3722">
        <f t="shared" si="116"/>
        <v>2.8811650325359324</v>
      </c>
      <c r="I3722">
        <f>IF(B3722&gt;D3722,-1,IF(G3722&gt;5,1,2))</f>
        <v>2</v>
      </c>
      <c r="J3722">
        <f>ABS((B3722-D3722))/D3722*100</f>
        <v>4.1996566029670356E-2</v>
      </c>
      <c r="L3722">
        <f t="shared" si="117"/>
        <v>160</v>
      </c>
    </row>
    <row r="3723" spans="1:12" x14ac:dyDescent="0.25">
      <c r="A3723" s="1">
        <v>38642</v>
      </c>
      <c r="B3723">
        <v>897.62300000000005</v>
      </c>
      <c r="D3723">
        <f>AVERAGE(B3723:B3845)</f>
        <v>903.43300000000045</v>
      </c>
      <c r="E3723">
        <f>AVERAGE(B3723:B3893)</f>
        <v>930.15375438596482</v>
      </c>
      <c r="F3723">
        <f>AVERAGE(B3723:B4055)</f>
        <v>996.67802402402458</v>
      </c>
      <c r="G3723">
        <f t="shared" si="116"/>
        <v>2.8811650325359324</v>
      </c>
      <c r="I3723">
        <f>IF(B3723&gt;D3723,-1,IF(G3723&gt;5,1,2))</f>
        <v>2</v>
      </c>
      <c r="J3723">
        <f>ABS((B3723-D3723))/D3723*100</f>
        <v>0.64310247688543554</v>
      </c>
      <c r="L3723">
        <f t="shared" si="117"/>
        <v>160</v>
      </c>
    </row>
    <row r="3724" spans="1:12" x14ac:dyDescent="0.25">
      <c r="A3724" s="1">
        <v>38639</v>
      </c>
      <c r="B3724">
        <v>904.82799999999997</v>
      </c>
      <c r="D3724">
        <f>AVERAGE(B3724:B3846)</f>
        <v>904.27265040650434</v>
      </c>
      <c r="E3724">
        <f>AVERAGE(B3724:B3894)</f>
        <v>930.69356140350874</v>
      </c>
      <c r="F3724">
        <f>AVERAGE(B3724:B4056)</f>
        <v>997.56438138138208</v>
      </c>
      <c r="G3724">
        <f t="shared" si="116"/>
        <v>2.1871842906921302</v>
      </c>
      <c r="I3724">
        <f>IF(B3724&gt;D3724,-1,IF(G3724&gt;5,1,2))</f>
        <v>-1</v>
      </c>
      <c r="J3724">
        <f>ABS((B3724-D3724))/D3724*100</f>
        <v>6.141395443575387E-2</v>
      </c>
      <c r="L3724">
        <f t="shared" si="117"/>
        <v>90</v>
      </c>
    </row>
    <row r="3725" spans="1:12" x14ac:dyDescent="0.25">
      <c r="A3725" s="1">
        <v>38638</v>
      </c>
      <c r="B3725">
        <v>916.49900000000002</v>
      </c>
      <c r="D3725">
        <f>AVERAGE(B3725:B3847)</f>
        <v>904.87321138211416</v>
      </c>
      <c r="E3725">
        <f>AVERAGE(B3725:B3895)</f>
        <v>931.23714035087721</v>
      </c>
      <c r="F3725">
        <f>AVERAGE(B3725:B4057)</f>
        <v>998.43141441441514</v>
      </c>
      <c r="G3725">
        <f t="shared" si="116"/>
        <v>2.1871842906921302</v>
      </c>
      <c r="I3725">
        <f>IF(B3725&gt;D3725,-1,IF(G3725&gt;5,1,2))</f>
        <v>-1</v>
      </c>
      <c r="J3725">
        <f>ABS((B3725-D3725))/D3725*100</f>
        <v>1.2847975242993979</v>
      </c>
      <c r="L3725">
        <f t="shared" si="117"/>
        <v>90</v>
      </c>
    </row>
    <row r="3726" spans="1:12" x14ac:dyDescent="0.25">
      <c r="A3726" s="1">
        <v>38637</v>
      </c>
      <c r="B3726">
        <v>923.48500000000001</v>
      </c>
      <c r="D3726">
        <f>AVERAGE(B3726:B3848)</f>
        <v>905.51485365853682</v>
      </c>
      <c r="E3726">
        <f>AVERAGE(B3726:B3896)</f>
        <v>931.71451461988306</v>
      </c>
      <c r="F3726">
        <f>AVERAGE(B3726:B4058)</f>
        <v>999.31859459459531</v>
      </c>
      <c r="G3726">
        <f t="shared" si="116"/>
        <v>2.1871842906921302</v>
      </c>
      <c r="I3726">
        <f>IF(B3726&gt;D3726,-1,IF(G3726&gt;5,1,2))</f>
        <v>-1</v>
      </c>
      <c r="J3726">
        <f>ABS((B3726-D3726))/D3726*100</f>
        <v>1.9845225364176748</v>
      </c>
      <c r="L3726">
        <f t="shared" si="117"/>
        <v>90</v>
      </c>
    </row>
    <row r="3727" spans="1:12" x14ac:dyDescent="0.25">
      <c r="A3727" s="1">
        <v>38636</v>
      </c>
      <c r="B3727">
        <v>919.72</v>
      </c>
      <c r="D3727">
        <f>AVERAGE(B3727:B3849)</f>
        <v>906.16493495934981</v>
      </c>
      <c r="E3727">
        <f>AVERAGE(B3727:B3897)</f>
        <v>932.06021637426898</v>
      </c>
      <c r="F3727">
        <f>AVERAGE(B3727:B4059)</f>
        <v>1000.2213723723729</v>
      </c>
      <c r="G3727">
        <f t="shared" si="116"/>
        <v>4.502395102902554</v>
      </c>
      <c r="I3727">
        <f>IF(B3727&gt;D3727,-1,IF(G3727&gt;5,1,2))</f>
        <v>-1</v>
      </c>
      <c r="J3727">
        <f>ABS((B3727-D3727))/D3727*100</f>
        <v>1.4958717246389914</v>
      </c>
      <c r="L3727">
        <f t="shared" si="117"/>
        <v>90</v>
      </c>
    </row>
    <row r="3728" spans="1:12" x14ac:dyDescent="0.25">
      <c r="A3728" s="1">
        <v>38635</v>
      </c>
      <c r="B3728">
        <v>907.32100000000003</v>
      </c>
      <c r="D3728">
        <f>AVERAGE(B3728:B3850)</f>
        <v>906.69347154471563</v>
      </c>
      <c r="E3728">
        <f>AVERAGE(B3728:B3898)</f>
        <v>932.27384210526316</v>
      </c>
      <c r="F3728">
        <f>AVERAGE(B3728:B4060)</f>
        <v>1001.0835945945953</v>
      </c>
      <c r="G3728">
        <f t="shared" si="116"/>
        <v>6.4400549285784621</v>
      </c>
      <c r="I3728">
        <f>IF(B3728&gt;D3728,-1,IF(G3728&gt;5,1,2))</f>
        <v>-1</v>
      </c>
      <c r="J3728">
        <f>ABS((B3728-D3728))/D3728*100</f>
        <v>6.9210651116223834E-2</v>
      </c>
      <c r="L3728">
        <f t="shared" si="117"/>
        <v>90</v>
      </c>
    </row>
    <row r="3729" spans="1:12" x14ac:dyDescent="0.25">
      <c r="A3729" s="1">
        <v>38625</v>
      </c>
      <c r="B3729">
        <v>917.39200000000005</v>
      </c>
      <c r="D3729">
        <f>AVERAGE(B3729:B3851)</f>
        <v>907.23289430894329</v>
      </c>
      <c r="E3729">
        <f>AVERAGE(B3729:B3899)</f>
        <v>932.62407017543853</v>
      </c>
      <c r="F3729">
        <f>AVERAGE(B3729:B4061)</f>
        <v>1001.9676756756763</v>
      </c>
      <c r="G3729">
        <f t="shared" si="116"/>
        <v>7.4599515999995418</v>
      </c>
      <c r="I3729">
        <f>IF(B3729&gt;D3729,-1,IF(G3729&gt;5,1,2))</f>
        <v>-1</v>
      </c>
      <c r="J3729">
        <f>ABS((B3729-D3729))/D3729*100</f>
        <v>1.1197902715812735</v>
      </c>
      <c r="L3729">
        <f t="shared" si="117"/>
        <v>90</v>
      </c>
    </row>
    <row r="3730" spans="1:12" x14ac:dyDescent="0.25">
      <c r="A3730" s="1">
        <v>38624</v>
      </c>
      <c r="B3730">
        <v>915.97500000000002</v>
      </c>
      <c r="D3730">
        <f>AVERAGE(B3730:B3852)</f>
        <v>907.54352845528501</v>
      </c>
      <c r="E3730">
        <f>AVERAGE(B3730:B3900)</f>
        <v>932.95914619883035</v>
      </c>
      <c r="F3730">
        <f>AVERAGE(B3730:B4062)</f>
        <v>1002.8424144144149</v>
      </c>
      <c r="G3730">
        <f t="shared" si="116"/>
        <v>7.4599515999995418</v>
      </c>
      <c r="I3730">
        <f>IF(B3730&gt;D3730,-1,IF(G3730&gt;5,1,2))</f>
        <v>-1</v>
      </c>
      <c r="J3730">
        <f>ABS((B3730-D3730))/D3730*100</f>
        <v>0.92904321174170879</v>
      </c>
      <c r="L3730">
        <f t="shared" si="117"/>
        <v>90</v>
      </c>
    </row>
    <row r="3731" spans="1:12" x14ac:dyDescent="0.25">
      <c r="A3731" s="1">
        <v>38623</v>
      </c>
      <c r="B3731">
        <v>903.71900000000005</v>
      </c>
      <c r="D3731">
        <f>AVERAGE(B3731:B3853)</f>
        <v>907.91909756097584</v>
      </c>
      <c r="E3731">
        <f>AVERAGE(B3731:B3901)</f>
        <v>933.26016959064327</v>
      </c>
      <c r="F3731">
        <f>AVERAGE(B3731:B4063)</f>
        <v>1003.6443213213219</v>
      </c>
      <c r="G3731">
        <f t="shared" si="116"/>
        <v>7.4599515999995418</v>
      </c>
      <c r="I3731">
        <f>IF(B3731&gt;D3731,-1,IF(G3731&gt;5,1,2))</f>
        <v>1</v>
      </c>
      <c r="J3731">
        <f>ABS((B3731-D3731))/D3731*100</f>
        <v>0.46260702878250809</v>
      </c>
      <c r="L3731">
        <f t="shared" si="117"/>
        <v>60</v>
      </c>
    </row>
    <row r="3732" spans="1:12" x14ac:dyDescent="0.25">
      <c r="A3732" s="1">
        <v>38622</v>
      </c>
      <c r="B3732">
        <v>904.21400000000006</v>
      </c>
      <c r="D3732">
        <f>AVERAGE(B3732:B3854)</f>
        <v>908.52422764227663</v>
      </c>
      <c r="E3732">
        <f>AVERAGE(B3732:B3902)</f>
        <v>933.75485380116947</v>
      </c>
      <c r="F3732">
        <f>AVERAGE(B3732:B4064)</f>
        <v>1004.4671171171176</v>
      </c>
      <c r="G3732">
        <f t="shared" si="116"/>
        <v>7.4011240701869099</v>
      </c>
      <c r="I3732">
        <f>IF(B3732&gt;D3732,-1,IF(G3732&gt;5,1,2))</f>
        <v>1</v>
      </c>
      <c r="J3732">
        <f>ABS((B3732-D3732))/D3732*100</f>
        <v>0.47442077064495042</v>
      </c>
      <c r="L3732">
        <f t="shared" si="117"/>
        <v>60</v>
      </c>
    </row>
    <row r="3733" spans="1:12" x14ac:dyDescent="0.25">
      <c r="A3733" s="1">
        <v>38621</v>
      </c>
      <c r="B3733">
        <v>918.48500000000001</v>
      </c>
      <c r="D3733">
        <f>AVERAGE(B3733:B3855)</f>
        <v>908.83305691056921</v>
      </c>
      <c r="E3733">
        <f>AVERAGE(B3733:B3903)</f>
        <v>934.29676023391801</v>
      </c>
      <c r="F3733">
        <f>AVERAGE(B3733:B4065)</f>
        <v>1005.3577357357362</v>
      </c>
      <c r="G3733">
        <f t="shared" si="116"/>
        <v>6.0013927789432699</v>
      </c>
      <c r="I3733">
        <f>IF(B3733&gt;D3733,-1,IF(G3733&gt;5,1,2))</f>
        <v>-1</v>
      </c>
      <c r="J3733">
        <f>ABS((B3733-D3733))/D3733*100</f>
        <v>1.0620149669996621</v>
      </c>
      <c r="L3733">
        <f t="shared" si="117"/>
        <v>90</v>
      </c>
    </row>
    <row r="3734" spans="1:12" x14ac:dyDescent="0.25">
      <c r="A3734" s="1">
        <v>38618</v>
      </c>
      <c r="B3734">
        <v>916.154</v>
      </c>
      <c r="D3734">
        <f>AVERAGE(B3734:B3856)</f>
        <v>908.98382926829277</v>
      </c>
      <c r="E3734">
        <f>AVERAGE(B3734:B3904)</f>
        <v>934.75445029239768</v>
      </c>
      <c r="F3734">
        <f>AVERAGE(B3734:B4066)</f>
        <v>1006.2307837837844</v>
      </c>
      <c r="G3734">
        <f t="shared" si="116"/>
        <v>6.0013927789432699</v>
      </c>
      <c r="I3734">
        <f>IF(B3734&gt;D3734,-1,IF(G3734&gt;5,1,2))</f>
        <v>-1</v>
      </c>
      <c r="J3734">
        <f>ABS((B3734-D3734))/D3734*100</f>
        <v>0.78881169288556252</v>
      </c>
      <c r="L3734">
        <f t="shared" si="117"/>
        <v>90</v>
      </c>
    </row>
    <row r="3735" spans="1:12" x14ac:dyDescent="0.25">
      <c r="A3735" s="1">
        <v>38617</v>
      </c>
      <c r="B3735">
        <v>923.274</v>
      </c>
      <c r="D3735">
        <f>AVERAGE(B3735:B3857)</f>
        <v>909.30119512195154</v>
      </c>
      <c r="E3735">
        <f>AVERAGE(B3735:B3905)</f>
        <v>935.22805263157909</v>
      </c>
      <c r="F3735">
        <f>AVERAGE(B3735:B4067)</f>
        <v>1007.08830930931</v>
      </c>
      <c r="G3735">
        <f t="shared" si="116"/>
        <v>5.1839432281207962</v>
      </c>
      <c r="I3735">
        <f>IF(B3735&gt;D3735,-1,IF(G3735&gt;5,1,2))</f>
        <v>-1</v>
      </c>
      <c r="J3735">
        <f>ABS((B3735-D3735))/D3735*100</f>
        <v>1.5366530862388772</v>
      </c>
      <c r="L3735">
        <f t="shared" si="117"/>
        <v>90</v>
      </c>
    </row>
    <row r="3736" spans="1:12" x14ac:dyDescent="0.25">
      <c r="A3736" s="1">
        <v>38616</v>
      </c>
      <c r="B3736">
        <v>944.40800000000002</v>
      </c>
      <c r="D3736">
        <f>AVERAGE(B3736:B3858)</f>
        <v>909.60547154471556</v>
      </c>
      <c r="E3736">
        <f>AVERAGE(B3736:B3906)</f>
        <v>935.64095321637444</v>
      </c>
      <c r="F3736">
        <f>AVERAGE(B3736:B4068)</f>
        <v>1007.9480870870877</v>
      </c>
      <c r="G3736">
        <f t="shared" si="116"/>
        <v>2.830132739239815</v>
      </c>
      <c r="I3736">
        <f>IF(B3736&gt;D3736,-1,IF(G3736&gt;5,1,2))</f>
        <v>-1</v>
      </c>
      <c r="J3736">
        <f>ABS((B3736-D3736))/D3736*100</f>
        <v>3.8261124788730552</v>
      </c>
      <c r="L3736">
        <f t="shared" si="117"/>
        <v>90</v>
      </c>
    </row>
    <row r="3737" spans="1:12" x14ac:dyDescent="0.25">
      <c r="A3737" s="1">
        <v>38615</v>
      </c>
      <c r="B3737">
        <v>961.91899999999998</v>
      </c>
      <c r="D3737">
        <f>AVERAGE(B3737:B3859)</f>
        <v>909.75630081300847</v>
      </c>
      <c r="E3737">
        <f>AVERAGE(B3737:B3907)</f>
        <v>935.87225146198841</v>
      </c>
      <c r="F3737">
        <f>AVERAGE(B3737:B4069)</f>
        <v>1008.7444894894901</v>
      </c>
      <c r="G3737">
        <f t="shared" si="116"/>
        <v>2.3255519906434188</v>
      </c>
      <c r="I3737">
        <f>IF(B3737&gt;D3737,-1,IF(G3737&gt;5,1,2))</f>
        <v>-1</v>
      </c>
      <c r="J3737">
        <f>ABS((B3737-D3737))/D3737*100</f>
        <v>5.7337002382260005</v>
      </c>
      <c r="L3737">
        <f t="shared" si="117"/>
        <v>90</v>
      </c>
    </row>
    <row r="3738" spans="1:12" x14ac:dyDescent="0.25">
      <c r="A3738" s="1">
        <v>38614</v>
      </c>
      <c r="B3738">
        <v>971.13599999999997</v>
      </c>
      <c r="D3738">
        <f>AVERAGE(B3738:B3860)</f>
        <v>909.77972357723593</v>
      </c>
      <c r="E3738">
        <f>AVERAGE(B3738:B3908)</f>
        <v>935.99652631578954</v>
      </c>
      <c r="F3738">
        <f>AVERAGE(B3738:B4070)</f>
        <v>1009.4450030030036</v>
      </c>
      <c r="G3738">
        <f t="shared" si="116"/>
        <v>3.6862728350113798</v>
      </c>
      <c r="I3738">
        <f>IF(B3738&gt;D3738,-1,IF(G3738&gt;5,1,2))</f>
        <v>-1</v>
      </c>
      <c r="J3738">
        <f>ABS((B3738-D3738))/D3738*100</f>
        <v>6.7440804441664604</v>
      </c>
      <c r="L3738">
        <f t="shared" si="117"/>
        <v>90</v>
      </c>
    </row>
    <row r="3739" spans="1:12" x14ac:dyDescent="0.25">
      <c r="A3739" s="1">
        <v>38611</v>
      </c>
      <c r="B3739">
        <v>967.495</v>
      </c>
      <c r="D3739">
        <f>AVERAGE(B3739:B3861)</f>
        <v>909.68113821138218</v>
      </c>
      <c r="E3739">
        <f>AVERAGE(B3739:B3909)</f>
        <v>936.12181286549719</v>
      </c>
      <c r="F3739">
        <f>AVERAGE(B3739:B4071)</f>
        <v>1010.1540840840847</v>
      </c>
      <c r="G3739">
        <f t="shared" si="116"/>
        <v>3.5855905873308984</v>
      </c>
      <c r="I3739">
        <f>IF(B3739&gt;D3739,-1,IF(G3739&gt;5,1,2))</f>
        <v>-1</v>
      </c>
      <c r="J3739">
        <f>ABS((B3739-D3739))/D3739*100</f>
        <v>6.3553985413275269</v>
      </c>
      <c r="L3739">
        <f t="shared" si="117"/>
        <v>90</v>
      </c>
    </row>
    <row r="3740" spans="1:12" x14ac:dyDescent="0.25">
      <c r="A3740" s="1">
        <v>38610</v>
      </c>
      <c r="B3740">
        <v>969.59799999999996</v>
      </c>
      <c r="D3740">
        <f>AVERAGE(B3740:B3862)</f>
        <v>909.65288617886199</v>
      </c>
      <c r="E3740">
        <f>AVERAGE(B3740:B3910)</f>
        <v>936.21125730994174</v>
      </c>
      <c r="F3740">
        <f>AVERAGE(B3740:B4072)</f>
        <v>1010.9561411411419</v>
      </c>
      <c r="G3740">
        <f t="shared" si="116"/>
        <v>3.5855905873308984</v>
      </c>
      <c r="I3740">
        <f>IF(B3740&gt;D3740,-1,IF(G3740&gt;5,1,2))</f>
        <v>-1</v>
      </c>
      <c r="J3740">
        <f>ABS((B3740-D3740))/D3740*100</f>
        <v>6.5898888171450443</v>
      </c>
      <c r="L3740">
        <f t="shared" si="117"/>
        <v>90</v>
      </c>
    </row>
    <row r="3741" spans="1:12" x14ac:dyDescent="0.25">
      <c r="A3741" s="1">
        <v>38609</v>
      </c>
      <c r="B3741">
        <v>970.19299999999998</v>
      </c>
      <c r="D3741">
        <f>AVERAGE(B3741:B3863)</f>
        <v>909.7528211382114</v>
      </c>
      <c r="E3741">
        <f>AVERAGE(B3741:B3911)</f>
        <v>936.38904678362587</v>
      </c>
      <c r="F3741">
        <f>AVERAGE(B3741:B4073)</f>
        <v>1011.76821921922</v>
      </c>
      <c r="G3741">
        <f t="shared" si="116"/>
        <v>3.5855905873308984</v>
      </c>
      <c r="I3741">
        <f>IF(B3741&gt;D3741,-1,IF(G3741&gt;5,1,2))</f>
        <v>-1</v>
      </c>
      <c r="J3741">
        <f>ABS((B3741-D3741))/D3741*100</f>
        <v>6.6435824608018876</v>
      </c>
      <c r="L3741">
        <f t="shared" si="117"/>
        <v>90</v>
      </c>
    </row>
    <row r="3742" spans="1:12" x14ac:dyDescent="0.25">
      <c r="A3742" s="1">
        <v>38608</v>
      </c>
      <c r="B3742">
        <v>963.774</v>
      </c>
      <c r="D3742">
        <f>AVERAGE(B3742:B3864)</f>
        <v>909.82173983739847</v>
      </c>
      <c r="E3742">
        <f>AVERAGE(B3742:B3912)</f>
        <v>936.58669005847969</v>
      </c>
      <c r="F3742">
        <f>AVERAGE(B3742:B4074)</f>
        <v>1012.4960780780789</v>
      </c>
      <c r="G3742">
        <f t="shared" si="116"/>
        <v>3.8643584117527894</v>
      </c>
      <c r="I3742">
        <f>IF(B3742&gt;D3742,-1,IF(G3742&gt;5,1,2))</f>
        <v>-1</v>
      </c>
      <c r="J3742">
        <f>ABS((B3742-D3742))/D3742*100</f>
        <v>5.9299814238604336</v>
      </c>
      <c r="L3742">
        <f t="shared" si="117"/>
        <v>90</v>
      </c>
    </row>
    <row r="3743" spans="1:12" x14ac:dyDescent="0.25">
      <c r="A3743" s="1">
        <v>38607</v>
      </c>
      <c r="B3743">
        <v>949.50599999999997</v>
      </c>
      <c r="D3743">
        <f>AVERAGE(B3743:B3865)</f>
        <v>910.05821138211388</v>
      </c>
      <c r="E3743">
        <f>AVERAGE(B3743:B3913)</f>
        <v>936.83087719298271</v>
      </c>
      <c r="F3743">
        <f>AVERAGE(B3743:B4075)</f>
        <v>1013.2252552552561</v>
      </c>
      <c r="G3743">
        <f t="shared" si="116"/>
        <v>4.4160982861140212</v>
      </c>
      <c r="I3743">
        <f>IF(B3743&gt;D3743,-1,IF(G3743&gt;5,1,2))</f>
        <v>-1</v>
      </c>
      <c r="J3743">
        <f>ABS((B3743-D3743))/D3743*100</f>
        <v>4.3346445452073192</v>
      </c>
      <c r="L3743">
        <f t="shared" si="117"/>
        <v>90</v>
      </c>
    </row>
    <row r="3744" spans="1:12" x14ac:dyDescent="0.25">
      <c r="A3744" s="1">
        <v>38604</v>
      </c>
      <c r="B3744">
        <v>949.06500000000005</v>
      </c>
      <c r="D3744">
        <f>AVERAGE(B3744:B3866)</f>
        <v>910.49369105691085</v>
      </c>
      <c r="E3744">
        <f>AVERAGE(B3744:B3914)</f>
        <v>937.18873684210564</v>
      </c>
      <c r="F3744">
        <f>AVERAGE(B3744:B4076)</f>
        <v>1014.0967687687696</v>
      </c>
      <c r="G3744">
        <f t="shared" si="116"/>
        <v>4.4160982861140212</v>
      </c>
      <c r="I3744">
        <f>IF(B3744&gt;D3744,-1,IF(G3744&gt;5,1,2))</f>
        <v>-1</v>
      </c>
      <c r="J3744">
        <f>ABS((B3744-D3744))/D3744*100</f>
        <v>4.2363071070064438</v>
      </c>
      <c r="L3744">
        <f t="shared" si="117"/>
        <v>90</v>
      </c>
    </row>
    <row r="3745" spans="1:12" x14ac:dyDescent="0.25">
      <c r="A3745" s="1">
        <v>38603</v>
      </c>
      <c r="B3745">
        <v>955.28200000000004</v>
      </c>
      <c r="D3745">
        <f>AVERAGE(B3745:B3867)</f>
        <v>911.01771544715473</v>
      </c>
      <c r="E3745">
        <f>AVERAGE(B3745:B3915)</f>
        <v>937.55940935672572</v>
      </c>
      <c r="F3745">
        <f>AVERAGE(B3745:B4077)</f>
        <v>1014.9512282282292</v>
      </c>
      <c r="G3745">
        <f t="shared" si="116"/>
        <v>4.4160982861140212</v>
      </c>
      <c r="I3745">
        <f>IF(B3745&gt;D3745,-1,IF(G3745&gt;5,1,2))</f>
        <v>-1</v>
      </c>
      <c r="J3745">
        <f>ABS((B3745-D3745))/D3745*100</f>
        <v>4.8587731942313628</v>
      </c>
      <c r="L3745">
        <f t="shared" si="117"/>
        <v>90</v>
      </c>
    </row>
    <row r="3746" spans="1:12" x14ac:dyDescent="0.25">
      <c r="A3746" s="1">
        <v>38602</v>
      </c>
      <c r="B3746">
        <v>952.75800000000004</v>
      </c>
      <c r="D3746">
        <f>AVERAGE(B3746:B3868)</f>
        <v>911.6335528455287</v>
      </c>
      <c r="E3746">
        <f>AVERAGE(B3746:B3916)</f>
        <v>937.91682456140404</v>
      </c>
      <c r="F3746">
        <f>AVERAGE(B3746:B4078)</f>
        <v>1015.8606216216225</v>
      </c>
      <c r="G3746">
        <f t="shared" si="116"/>
        <v>4.1402151101783886</v>
      </c>
      <c r="I3746">
        <f>IF(B3746&gt;D3746,-1,IF(G3746&gt;5,1,2))</f>
        <v>-1</v>
      </c>
      <c r="J3746">
        <f>ABS((B3746-D3746))/D3746*100</f>
        <v>4.5110721326686027</v>
      </c>
      <c r="L3746">
        <f t="shared" si="117"/>
        <v>90</v>
      </c>
    </row>
    <row r="3747" spans="1:12" x14ac:dyDescent="0.25">
      <c r="A3747" s="1">
        <v>38601</v>
      </c>
      <c r="B3747">
        <v>936.61</v>
      </c>
      <c r="D3747">
        <f>AVERAGE(B3747:B3869)</f>
        <v>912.24064227642293</v>
      </c>
      <c r="E3747">
        <f>AVERAGE(B3747:B3917)</f>
        <v>938.28379532163797</v>
      </c>
      <c r="F3747">
        <f>AVERAGE(B3747:B4079)</f>
        <v>1016.7963033033042</v>
      </c>
      <c r="G3747">
        <f t="shared" si="116"/>
        <v>4.1357336481287206</v>
      </c>
      <c r="I3747">
        <f>IF(B3747&gt;D3747,-1,IF(G3747&gt;5,1,2))</f>
        <v>-1</v>
      </c>
      <c r="J3747">
        <f>ABS((B3747-D3747))/D3747*100</f>
        <v>2.6713738233329876</v>
      </c>
      <c r="L3747">
        <f t="shared" si="117"/>
        <v>90</v>
      </c>
    </row>
    <row r="3748" spans="1:12" x14ac:dyDescent="0.25">
      <c r="A3748" s="1">
        <v>38600</v>
      </c>
      <c r="B3748">
        <v>952.71699999999998</v>
      </c>
      <c r="D3748">
        <f>AVERAGE(B3748:B3870)</f>
        <v>912.93820325203262</v>
      </c>
      <c r="E3748">
        <f>AVERAGE(B3748:B3918)</f>
        <v>938.8535029239772</v>
      </c>
      <c r="F3748">
        <f>AVERAGE(B3748:B4080)</f>
        <v>1017.8183453453463</v>
      </c>
      <c r="G3748">
        <f t="shared" si="116"/>
        <v>4.1357336481287206</v>
      </c>
      <c r="I3748">
        <f>IF(B3748&gt;D3748,-1,IF(G3748&gt;5,1,2))</f>
        <v>-1</v>
      </c>
      <c r="J3748">
        <f>ABS((B3748-D3748))/D3748*100</f>
        <v>4.3572277516998295</v>
      </c>
      <c r="L3748">
        <f t="shared" si="117"/>
        <v>90</v>
      </c>
    </row>
    <row r="3749" spans="1:12" x14ac:dyDescent="0.25">
      <c r="A3749" s="1">
        <v>38597</v>
      </c>
      <c r="B3749">
        <v>947.87099999999998</v>
      </c>
      <c r="D3749">
        <f>AVERAGE(B3749:B3871)</f>
        <v>913.70099186991877</v>
      </c>
      <c r="E3749">
        <f>AVERAGE(B3749:B3919)</f>
        <v>939.177497076024</v>
      </c>
      <c r="F3749">
        <f>AVERAGE(B3749:B4081)</f>
        <v>1018.790096096097</v>
      </c>
      <c r="G3749">
        <f t="shared" si="116"/>
        <v>3.6060466946484837</v>
      </c>
      <c r="I3749">
        <f>IF(B3749&gt;D3749,-1,IF(G3749&gt;5,1,2))</f>
        <v>-1</v>
      </c>
      <c r="J3749">
        <f>ABS((B3749-D3749))/D3749*100</f>
        <v>3.7397363507454644</v>
      </c>
      <c r="L3749">
        <f t="shared" si="117"/>
        <v>90</v>
      </c>
    </row>
    <row r="3750" spans="1:12" x14ac:dyDescent="0.25">
      <c r="A3750" s="1">
        <v>38596</v>
      </c>
      <c r="B3750">
        <v>944.55899999999997</v>
      </c>
      <c r="D3750">
        <f>AVERAGE(B3750:B3872)</f>
        <v>914.52309756097588</v>
      </c>
      <c r="E3750">
        <f>AVERAGE(B3750:B3920)</f>
        <v>939.53714035087762</v>
      </c>
      <c r="F3750">
        <f>AVERAGE(B3750:B4082)</f>
        <v>1019.8368498498506</v>
      </c>
      <c r="G3750">
        <f t="shared" si="116"/>
        <v>3.2440320041972655</v>
      </c>
      <c r="I3750">
        <f>IF(B3750&gt;D3750,-1,IF(G3750&gt;5,1,2))</f>
        <v>-1</v>
      </c>
      <c r="J3750">
        <f>ABS((B3750-D3750))/D3750*100</f>
        <v>3.2843240940693068</v>
      </c>
      <c r="L3750">
        <f t="shared" si="117"/>
        <v>90</v>
      </c>
    </row>
    <row r="3751" spans="1:12" x14ac:dyDescent="0.25">
      <c r="A3751" s="1">
        <v>38595</v>
      </c>
      <c r="B3751">
        <v>927.91600000000005</v>
      </c>
      <c r="D3751">
        <f>AVERAGE(B3751:B3873)</f>
        <v>915.21668292682932</v>
      </c>
      <c r="E3751">
        <f>AVERAGE(B3751:B3921)</f>
        <v>939.99585964912319</v>
      </c>
      <c r="F3751">
        <f>AVERAGE(B3751:B4083)</f>
        <v>1020.87315915916</v>
      </c>
      <c r="G3751">
        <f t="shared" si="116"/>
        <v>1.8355412731724527</v>
      </c>
      <c r="I3751">
        <f>IF(B3751&gt;D3751,-1,IF(G3751&gt;5,1,2))</f>
        <v>-1</v>
      </c>
      <c r="J3751">
        <f>ABS((B3751-D3751))/D3751*100</f>
        <v>1.3875749109553799</v>
      </c>
      <c r="L3751">
        <f t="shared" si="117"/>
        <v>90</v>
      </c>
    </row>
    <row r="3752" spans="1:12" x14ac:dyDescent="0.25">
      <c r="A3752" s="1">
        <v>38594</v>
      </c>
      <c r="B3752">
        <v>914.88</v>
      </c>
      <c r="D3752">
        <f>AVERAGE(B3752:B3874)</f>
        <v>915.99517073170739</v>
      </c>
      <c r="E3752">
        <f>AVERAGE(B3752:B3922)</f>
        <v>940.61196491228111</v>
      </c>
      <c r="F3752">
        <f>AVERAGE(B3752:B4084)</f>
        <v>1021.9938018018028</v>
      </c>
      <c r="G3752">
        <f t="shared" si="116"/>
        <v>4.1679783140958335</v>
      </c>
      <c r="I3752">
        <f>IF(B3752&gt;D3752,-1,IF(G3752&gt;5,1,2))</f>
        <v>2</v>
      </c>
      <c r="J3752">
        <f>ABS((B3752-D3752))/D3752*100</f>
        <v>0.12174417151310778</v>
      </c>
      <c r="L3752">
        <f t="shared" si="117"/>
        <v>160</v>
      </c>
    </row>
    <row r="3753" spans="1:12" x14ac:dyDescent="0.25">
      <c r="A3753" s="1">
        <v>38593</v>
      </c>
      <c r="B3753">
        <v>917.37099999999998</v>
      </c>
      <c r="D3753">
        <f>AVERAGE(B3753:B3875)</f>
        <v>916.9124878048782</v>
      </c>
      <c r="E3753">
        <f>AVERAGE(B3753:B3923)</f>
        <v>941.33126315789525</v>
      </c>
      <c r="F3753">
        <f>AVERAGE(B3753:B4085)</f>
        <v>1023.1863543543553</v>
      </c>
      <c r="G3753">
        <f t="shared" si="116"/>
        <v>3.8851239029792595</v>
      </c>
      <c r="I3753">
        <f>IF(B3753&gt;D3753,-1,IF(G3753&gt;5,1,2))</f>
        <v>-1</v>
      </c>
      <c r="J3753">
        <f>ABS((B3753-D3753))/D3753*100</f>
        <v>5.0006102132983177E-2</v>
      </c>
      <c r="L3753">
        <f t="shared" si="117"/>
        <v>90</v>
      </c>
    </row>
    <row r="3754" spans="1:12" x14ac:dyDescent="0.25">
      <c r="A3754" s="1">
        <v>38590</v>
      </c>
      <c r="B3754">
        <v>928.25800000000004</v>
      </c>
      <c r="D3754">
        <f>AVERAGE(B3754:B3876)</f>
        <v>917.75760162601648</v>
      </c>
      <c r="E3754">
        <f>AVERAGE(B3754:B3924)</f>
        <v>942.01500000000067</v>
      </c>
      <c r="F3754">
        <f>AVERAGE(B3754:B4086)</f>
        <v>1024.4287237237247</v>
      </c>
      <c r="G3754">
        <f t="shared" si="116"/>
        <v>3.6746025453174838</v>
      </c>
      <c r="I3754">
        <f>IF(B3754&gt;D3754,-1,IF(G3754&gt;5,1,2))</f>
        <v>-1</v>
      </c>
      <c r="J3754">
        <f>ABS((B3754-D3754))/D3754*100</f>
        <v>1.1441363553273447</v>
      </c>
      <c r="L3754">
        <f t="shared" si="117"/>
        <v>90</v>
      </c>
    </row>
    <row r="3755" spans="1:12" x14ac:dyDescent="0.25">
      <c r="A3755" s="1">
        <v>38589</v>
      </c>
      <c r="B3755">
        <v>930.11800000000005</v>
      </c>
      <c r="D3755">
        <f>AVERAGE(B3755:B3877)</f>
        <v>918.63298373983753</v>
      </c>
      <c r="E3755">
        <f>AVERAGE(B3755:B3925)</f>
        <v>942.65354970760313</v>
      </c>
      <c r="F3755">
        <f>AVERAGE(B3755:B4087)</f>
        <v>1025.6016726726737</v>
      </c>
      <c r="G3755">
        <f t="shared" si="116"/>
        <v>3.6746025453174838</v>
      </c>
      <c r="I3755">
        <f>IF(B3755&gt;D3755,-1,IF(G3755&gt;5,1,2))</f>
        <v>-1</v>
      </c>
      <c r="J3755">
        <f>ABS((B3755-D3755))/D3755*100</f>
        <v>1.2502290319912082</v>
      </c>
      <c r="L3755">
        <f t="shared" si="117"/>
        <v>90</v>
      </c>
    </row>
    <row r="3756" spans="1:12" x14ac:dyDescent="0.25">
      <c r="A3756" s="1">
        <v>38588</v>
      </c>
      <c r="B3756">
        <v>930.65099999999995</v>
      </c>
      <c r="D3756">
        <f>AVERAGE(B3756:B3878)</f>
        <v>919.52625203252046</v>
      </c>
      <c r="E3756">
        <f>AVERAGE(B3756:B3926)</f>
        <v>943.31689473684264</v>
      </c>
      <c r="F3756">
        <f>AVERAGE(B3756:B4088)</f>
        <v>1026.8087657657668</v>
      </c>
      <c r="G3756">
        <f t="shared" si="116"/>
        <v>3.6746025453174838</v>
      </c>
      <c r="I3756">
        <f>IF(B3756&gt;D3756,-1,IF(G3756&gt;5,1,2))</f>
        <v>-1</v>
      </c>
      <c r="J3756">
        <f>ABS((B3756-D3756))/D3756*100</f>
        <v>1.2098347320578782</v>
      </c>
      <c r="L3756">
        <f t="shared" si="117"/>
        <v>90</v>
      </c>
    </row>
    <row r="3757" spans="1:12" x14ac:dyDescent="0.25">
      <c r="A3757" s="1">
        <v>38587</v>
      </c>
      <c r="B3757">
        <v>923.41399999999999</v>
      </c>
      <c r="D3757">
        <f>AVERAGE(B3757:B3879)</f>
        <v>920.47022764227654</v>
      </c>
      <c r="E3757">
        <f>AVERAGE(B3757:B3927)</f>
        <v>944.0705730994157</v>
      </c>
      <c r="F3757">
        <f>AVERAGE(B3757:B4089)</f>
        <v>1028.0795735735744</v>
      </c>
      <c r="G3757">
        <f t="shared" si="116"/>
        <v>3.6746025453174838</v>
      </c>
      <c r="I3757">
        <f>IF(B3757&gt;D3757,-1,IF(G3757&gt;5,1,2))</f>
        <v>-1</v>
      </c>
      <c r="J3757">
        <f>ABS((B3757-D3757))/D3757*100</f>
        <v>0.31981179502825685</v>
      </c>
      <c r="L3757">
        <f t="shared" si="117"/>
        <v>90</v>
      </c>
    </row>
    <row r="3758" spans="1:12" x14ac:dyDescent="0.25">
      <c r="A3758" s="1">
        <v>38586</v>
      </c>
      <c r="B3758">
        <v>931.673</v>
      </c>
      <c r="D3758">
        <f>AVERAGE(B3758:B3880)</f>
        <v>921.46247154471564</v>
      </c>
      <c r="E3758">
        <f>AVERAGE(B3758:B3928)</f>
        <v>944.80604678362624</v>
      </c>
      <c r="F3758">
        <f>AVERAGE(B3758:B4090)</f>
        <v>1029.4046966966976</v>
      </c>
      <c r="G3758">
        <f t="shared" si="116"/>
        <v>3.6746025453174838</v>
      </c>
      <c r="I3758">
        <f>IF(B3758&gt;D3758,-1,IF(G3758&gt;5,1,2))</f>
        <v>-1</v>
      </c>
      <c r="J3758">
        <f>ABS((B3758-D3758))/D3758*100</f>
        <v>1.1080786001157159</v>
      </c>
      <c r="L3758">
        <f t="shared" si="117"/>
        <v>90</v>
      </c>
    </row>
    <row r="3759" spans="1:12" x14ac:dyDescent="0.25">
      <c r="A3759" s="1">
        <v>38583</v>
      </c>
      <c r="B3759">
        <v>923.03800000000001</v>
      </c>
      <c r="D3759">
        <f>AVERAGE(B3759:B3881)</f>
        <v>922.37521138211412</v>
      </c>
      <c r="E3759">
        <f>AVERAGE(B3759:B3929)</f>
        <v>945.48737426900641</v>
      </c>
      <c r="F3759">
        <f>AVERAGE(B3759:B4091)</f>
        <v>1030.721834834836</v>
      </c>
      <c r="G3759">
        <f t="shared" si="116"/>
        <v>3.6746025453174838</v>
      </c>
      <c r="I3759">
        <f>IF(B3759&gt;D3759,-1,IF(G3759&gt;5,1,2))</f>
        <v>-1</v>
      </c>
      <c r="J3759">
        <f>ABS((B3759-D3759))/D3759*100</f>
        <v>7.1856724867177688E-2</v>
      </c>
      <c r="L3759">
        <f t="shared" si="117"/>
        <v>90</v>
      </c>
    </row>
    <row r="3760" spans="1:12" x14ac:dyDescent="0.25">
      <c r="A3760" s="1">
        <v>38582</v>
      </c>
      <c r="B3760">
        <v>920.67100000000005</v>
      </c>
      <c r="D3760">
        <f>AVERAGE(B3760:B3882)</f>
        <v>923.3809186991873</v>
      </c>
      <c r="E3760">
        <f>AVERAGE(B3760:B3930)</f>
        <v>946.28978362573162</v>
      </c>
      <c r="F3760">
        <f>AVERAGE(B3760:B4092)</f>
        <v>1032.1624714714726</v>
      </c>
      <c r="G3760">
        <f t="shared" si="116"/>
        <v>3.6746025453174838</v>
      </c>
      <c r="I3760">
        <f>IF(B3760&gt;D3760,-1,IF(G3760&gt;5,1,2))</f>
        <v>2</v>
      </c>
      <c r="J3760">
        <f>ABS((B3760-D3760))/D3760*100</f>
        <v>0.29347787509025564</v>
      </c>
      <c r="L3760">
        <f t="shared" si="117"/>
        <v>160</v>
      </c>
    </row>
    <row r="3761" spans="1:12" x14ac:dyDescent="0.25">
      <c r="A3761" s="1">
        <v>38581</v>
      </c>
      <c r="B3761">
        <v>953.01199999999994</v>
      </c>
      <c r="D3761">
        <f>AVERAGE(B3761:B3883)</f>
        <v>924.23424390243929</v>
      </c>
      <c r="E3761">
        <f>AVERAGE(B3761:B3931)</f>
        <v>947.09480701754433</v>
      </c>
      <c r="F3761">
        <f>AVERAGE(B3761:B4093)</f>
        <v>1033.6282342342354</v>
      </c>
      <c r="G3761">
        <f t="shared" si="116"/>
        <v>5.5689874467732068</v>
      </c>
      <c r="I3761">
        <f>IF(B3761&gt;D3761,-1,IF(G3761&gt;5,1,2))</f>
        <v>-1</v>
      </c>
      <c r="J3761">
        <f>ABS((B3761-D3761))/D3761*100</f>
        <v>3.1136864152588561</v>
      </c>
      <c r="L3761">
        <f t="shared" si="117"/>
        <v>90</v>
      </c>
    </row>
    <row r="3762" spans="1:12" x14ac:dyDescent="0.25">
      <c r="A3762" s="1">
        <v>38580</v>
      </c>
      <c r="B3762">
        <v>945.05799999999999</v>
      </c>
      <c r="D3762">
        <f>AVERAGE(B3762:B3884)</f>
        <v>924.66552845528474</v>
      </c>
      <c r="E3762">
        <f>AVERAGE(B3762:B3932)</f>
        <v>947.69742690058524</v>
      </c>
      <c r="F3762">
        <f>AVERAGE(B3762:B4094)</f>
        <v>1035.0018618618631</v>
      </c>
      <c r="G3762">
        <f t="shared" si="116"/>
        <v>5.5689874467732068</v>
      </c>
      <c r="I3762">
        <f>IF(B3762&gt;D3762,-1,IF(G3762&gt;5,1,2))</f>
        <v>-1</v>
      </c>
      <c r="J3762">
        <f>ABS((B3762-D3762))/D3762*100</f>
        <v>2.2053889668388771</v>
      </c>
      <c r="L3762">
        <f t="shared" si="117"/>
        <v>90</v>
      </c>
    </row>
    <row r="3763" spans="1:12" x14ac:dyDescent="0.25">
      <c r="A3763" s="1">
        <v>38579</v>
      </c>
      <c r="B3763">
        <v>954.50199999999995</v>
      </c>
      <c r="D3763">
        <f>AVERAGE(B3763:B3885)</f>
        <v>925.2797723577238</v>
      </c>
      <c r="E3763">
        <f>AVERAGE(B3763:B3933)</f>
        <v>948.35878362573123</v>
      </c>
      <c r="F3763">
        <f>AVERAGE(B3763:B4095)</f>
        <v>1036.3739699699711</v>
      </c>
      <c r="G3763">
        <f t="shared" si="116"/>
        <v>5.6334786044236438</v>
      </c>
      <c r="I3763">
        <f>IF(B3763&gt;D3763,-1,IF(G3763&gt;5,1,2))</f>
        <v>-1</v>
      </c>
      <c r="J3763">
        <f>ABS((B3763-D3763))/D3763*100</f>
        <v>3.1582045252988094</v>
      </c>
      <c r="L3763">
        <f t="shared" si="117"/>
        <v>90</v>
      </c>
    </row>
    <row r="3764" spans="1:12" x14ac:dyDescent="0.25">
      <c r="A3764" s="1">
        <v>38576</v>
      </c>
      <c r="B3764">
        <v>938.31600000000003</v>
      </c>
      <c r="D3764">
        <f>AVERAGE(B3764:B3886)</f>
        <v>925.84138211382128</v>
      </c>
      <c r="E3764">
        <f>AVERAGE(B3764:B3934)</f>
        <v>948.99216374269042</v>
      </c>
      <c r="F3764">
        <f>AVERAGE(B3764:B4096)</f>
        <v>1037.7295795795806</v>
      </c>
      <c r="G3764">
        <f t="shared" si="116"/>
        <v>6.9969168030309419</v>
      </c>
      <c r="I3764">
        <f>IF(B3764&gt;D3764,-1,IF(G3764&gt;5,1,2))</f>
        <v>-1</v>
      </c>
      <c r="J3764">
        <f>ABS((B3764-D3764))/D3764*100</f>
        <v>1.3473817575206573</v>
      </c>
      <c r="L3764">
        <f t="shared" si="117"/>
        <v>90</v>
      </c>
    </row>
    <row r="3765" spans="1:12" x14ac:dyDescent="0.25">
      <c r="A3765" s="1">
        <v>38575</v>
      </c>
      <c r="B3765">
        <v>953.99199999999996</v>
      </c>
      <c r="D3765">
        <f>AVERAGE(B3765:B3887)</f>
        <v>926.47995121951237</v>
      </c>
      <c r="E3765">
        <f>AVERAGE(B3765:B3935)</f>
        <v>949.71166081871377</v>
      </c>
      <c r="F3765">
        <f>AVERAGE(B3765:B4097)</f>
        <v>1039.1058978978988</v>
      </c>
      <c r="G3765">
        <f t="shared" si="116"/>
        <v>7.4116942366499785</v>
      </c>
      <c r="I3765">
        <f>IF(B3765&gt;D3765,-1,IF(G3765&gt;5,1,2))</f>
        <v>-1</v>
      </c>
      <c r="J3765">
        <f>ABS((B3765-D3765))/D3765*100</f>
        <v>2.9695244612982581</v>
      </c>
      <c r="L3765">
        <f t="shared" si="117"/>
        <v>90</v>
      </c>
    </row>
    <row r="3766" spans="1:12" x14ac:dyDescent="0.25">
      <c r="A3766" s="1">
        <v>38574</v>
      </c>
      <c r="B3766">
        <v>940.37</v>
      </c>
      <c r="D3766">
        <f>AVERAGE(B3766:B3888)</f>
        <v>926.79887804878069</v>
      </c>
      <c r="E3766">
        <f>AVERAGE(B3766:B3936)</f>
        <v>950.41925146198855</v>
      </c>
      <c r="F3766">
        <f>AVERAGE(B3766:B4098)</f>
        <v>1040.4000660660672</v>
      </c>
      <c r="G3766">
        <f t="shared" si="116"/>
        <v>5.8779684832981332</v>
      </c>
      <c r="I3766">
        <f>IF(B3766&gt;D3766,-1,IF(G3766&gt;5,1,2))</f>
        <v>-1</v>
      </c>
      <c r="J3766">
        <f>ABS((B3766-D3766))/D3766*100</f>
        <v>1.4643006452263978</v>
      </c>
      <c r="L3766">
        <f t="shared" si="117"/>
        <v>90</v>
      </c>
    </row>
    <row r="3767" spans="1:12" x14ac:dyDescent="0.25">
      <c r="A3767" s="1">
        <v>38573</v>
      </c>
      <c r="B3767">
        <v>933.08900000000006</v>
      </c>
      <c r="D3767">
        <f>AVERAGE(B3767:B3889)</f>
        <v>927.33985365853687</v>
      </c>
      <c r="E3767">
        <f>AVERAGE(B3767:B3937)</f>
        <v>951.21439766081892</v>
      </c>
      <c r="F3767">
        <f>AVERAGE(B3767:B4099)</f>
        <v>1041.6964024024035</v>
      </c>
      <c r="G3767">
        <f t="shared" si="116"/>
        <v>5.0581874518670134</v>
      </c>
      <c r="I3767">
        <f>IF(B3767&gt;D3767,-1,IF(G3767&gt;5,1,2))</f>
        <v>-1</v>
      </c>
      <c r="J3767">
        <f>ABS((B3767-D3767))/D3767*100</f>
        <v>0.61996109827283741</v>
      </c>
      <c r="L3767">
        <f t="shared" si="117"/>
        <v>90</v>
      </c>
    </row>
    <row r="3768" spans="1:12" x14ac:dyDescent="0.25">
      <c r="A3768" s="1">
        <v>38572</v>
      </c>
      <c r="B3768">
        <v>927.471</v>
      </c>
      <c r="D3768">
        <f>AVERAGE(B3768:B3890)</f>
        <v>927.52571544715488</v>
      </c>
      <c r="E3768">
        <f>AVERAGE(B3768:B3938)</f>
        <v>952.05990058479574</v>
      </c>
      <c r="F3768">
        <f>AVERAGE(B3768:B4100)</f>
        <v>1043.0135525525536</v>
      </c>
      <c r="G3768">
        <f t="shared" si="116"/>
        <v>5.8177026286966083</v>
      </c>
      <c r="I3768">
        <f>IF(B3768&gt;D3768,-1,IF(G3768&gt;5,1,2))</f>
        <v>1</v>
      </c>
      <c r="J3768">
        <f>ABS((B3768-D3768))/D3768*100</f>
        <v>5.8990760303069892E-3</v>
      </c>
      <c r="L3768">
        <f t="shared" si="117"/>
        <v>60</v>
      </c>
    </row>
    <row r="3769" spans="1:12" x14ac:dyDescent="0.25">
      <c r="A3769" s="1">
        <v>38569</v>
      </c>
      <c r="B3769">
        <v>923.803</v>
      </c>
      <c r="D3769">
        <f>AVERAGE(B3769:B3891)</f>
        <v>927.74855284552882</v>
      </c>
      <c r="E3769">
        <f>AVERAGE(B3769:B3939)</f>
        <v>952.98042105263198</v>
      </c>
      <c r="F3769">
        <f>AVERAGE(B3769:B4101)</f>
        <v>1044.391957957959</v>
      </c>
      <c r="G3769">
        <f t="shared" si="116"/>
        <v>7.8125948229582463</v>
      </c>
      <c r="I3769">
        <f>IF(B3769&gt;D3769,-1,IF(G3769&gt;5,1,2))</f>
        <v>1</v>
      </c>
      <c r="J3769">
        <f>ABS((B3769-D3769))/D3769*100</f>
        <v>0.42528256534890674</v>
      </c>
      <c r="L3769">
        <f t="shared" si="117"/>
        <v>60</v>
      </c>
    </row>
    <row r="3770" spans="1:12" x14ac:dyDescent="0.25">
      <c r="A3770" s="1">
        <v>38568</v>
      </c>
      <c r="B3770">
        <v>904.15</v>
      </c>
      <c r="D3770">
        <f>AVERAGE(B3770:B3892)</f>
        <v>928.11771544715486</v>
      </c>
      <c r="E3770">
        <f>AVERAGE(B3770:B3940)</f>
        <v>953.97777192982483</v>
      </c>
      <c r="F3770">
        <f>AVERAGE(B3770:B4102)</f>
        <v>1045.7795165165176</v>
      </c>
      <c r="G3770">
        <f t="shared" si="116"/>
        <v>6.1515300049016304</v>
      </c>
      <c r="I3770">
        <f>IF(B3770&gt;D3770,-1,IF(G3770&gt;5,1,2))</f>
        <v>1</v>
      </c>
      <c r="J3770">
        <f>ABS((B3770-D3770))/D3770*100</f>
        <v>2.582400383943491</v>
      </c>
      <c r="L3770">
        <f t="shared" si="117"/>
        <v>60</v>
      </c>
    </row>
    <row r="3771" spans="1:12" x14ac:dyDescent="0.25">
      <c r="A3771" s="1">
        <v>38567</v>
      </c>
      <c r="B3771">
        <v>909.57</v>
      </c>
      <c r="D3771">
        <f>AVERAGE(B3771:B3893)</f>
        <v>928.6907235772361</v>
      </c>
      <c r="E3771">
        <f>AVERAGE(B3771:B3941)</f>
        <v>955.07262573099445</v>
      </c>
      <c r="F3771">
        <f>AVERAGE(B3771:B4103)</f>
        <v>1047.2246216216224</v>
      </c>
      <c r="G3771">
        <f t="shared" si="116"/>
        <v>7.7706173199350275</v>
      </c>
      <c r="I3771">
        <f>IF(B3771&gt;D3771,-1,IF(G3771&gt;5,1,2))</f>
        <v>1</v>
      </c>
      <c r="J3771">
        <f>ABS((B3771-D3771))/D3771*100</f>
        <v>2.0588903379571493</v>
      </c>
      <c r="L3771">
        <f t="shared" si="117"/>
        <v>60</v>
      </c>
    </row>
    <row r="3772" spans="1:12" x14ac:dyDescent="0.25">
      <c r="A3772" s="1">
        <v>38566</v>
      </c>
      <c r="B3772">
        <v>903.59799999999996</v>
      </c>
      <c r="D3772">
        <f>AVERAGE(B3772:B3894)</f>
        <v>929.34405691056952</v>
      </c>
      <c r="E3772">
        <f>AVERAGE(B3772:B3942)</f>
        <v>956.09870760233946</v>
      </c>
      <c r="F3772">
        <f>AVERAGE(B3772:B4104)</f>
        <v>1048.6659129129139</v>
      </c>
      <c r="G3772">
        <f t="shared" si="116"/>
        <v>7.2340415431957297</v>
      </c>
      <c r="I3772">
        <f>IF(B3772&gt;D3772,-1,IF(G3772&gt;5,1,2))</f>
        <v>1</v>
      </c>
      <c r="J3772">
        <f>ABS((B3772-D3772))/D3772*100</f>
        <v>2.7703471840297245</v>
      </c>
      <c r="L3772">
        <f t="shared" si="117"/>
        <v>60</v>
      </c>
    </row>
    <row r="3773" spans="1:12" x14ac:dyDescent="0.25">
      <c r="A3773" s="1">
        <v>38565</v>
      </c>
      <c r="B3773">
        <v>891.60699999999997</v>
      </c>
      <c r="D3773">
        <f>AVERAGE(B3773:B3895)</f>
        <v>930.1097642276427</v>
      </c>
      <c r="E3773">
        <f>AVERAGE(B3773:B3943)</f>
        <v>957.09749122807057</v>
      </c>
      <c r="F3773">
        <f>AVERAGE(B3773:B4105)</f>
        <v>1050.1552582582592</v>
      </c>
      <c r="G3773">
        <f t="shared" si="116"/>
        <v>6.9894017290404094</v>
      </c>
      <c r="I3773">
        <f>IF(B3773&gt;D3773,-1,IF(G3773&gt;5,1,2))</f>
        <v>1</v>
      </c>
      <c r="J3773">
        <f>ABS((B3773-D3773))/D3773*100</f>
        <v>4.1395935951296225</v>
      </c>
      <c r="L3773">
        <f t="shared" si="117"/>
        <v>60</v>
      </c>
    </row>
    <row r="3774" spans="1:12" x14ac:dyDescent="0.25">
      <c r="A3774" s="1">
        <v>38562</v>
      </c>
      <c r="B3774">
        <v>888.16399999999999</v>
      </c>
      <c r="D3774">
        <f>AVERAGE(B3774:B3896)</f>
        <v>930.97580487804919</v>
      </c>
      <c r="E3774">
        <f>AVERAGE(B3774:B3944)</f>
        <v>958.22639766081909</v>
      </c>
      <c r="F3774">
        <f>AVERAGE(B3774:B4106)</f>
        <v>1051.6626546546554</v>
      </c>
      <c r="G3774">
        <f t="shared" si="116"/>
        <v>7.3250139556659803</v>
      </c>
      <c r="I3774">
        <f>IF(B3774&gt;D3774,-1,IF(G3774&gt;5,1,2))</f>
        <v>1</v>
      </c>
      <c r="J3774">
        <f>ABS((B3774-D3774))/D3774*100</f>
        <v>4.5985947920158061</v>
      </c>
      <c r="L3774">
        <f t="shared" si="117"/>
        <v>60</v>
      </c>
    </row>
    <row r="3775" spans="1:12" x14ac:dyDescent="0.25">
      <c r="A3775" s="1">
        <v>38561</v>
      </c>
      <c r="B3775">
        <v>890.88499999999999</v>
      </c>
      <c r="D3775">
        <f>AVERAGE(B3775:B3897)</f>
        <v>931.74357723577293</v>
      </c>
      <c r="E3775">
        <f>AVERAGE(B3775:B3945)</f>
        <v>959.37578947368456</v>
      </c>
      <c r="F3775">
        <f>AVERAGE(B3775:B4107)</f>
        <v>1053.116096096097</v>
      </c>
      <c r="G3775">
        <f t="shared" si="116"/>
        <v>7.3250139556659803</v>
      </c>
      <c r="I3775">
        <f>IF(B3775&gt;D3775,-1,IF(G3775&gt;5,1,2))</f>
        <v>1</v>
      </c>
      <c r="J3775">
        <f>ABS((B3775-D3775))/D3775*100</f>
        <v>4.3851740150427556</v>
      </c>
      <c r="L3775">
        <f t="shared" si="117"/>
        <v>60</v>
      </c>
    </row>
    <row r="3776" spans="1:12" x14ac:dyDescent="0.25">
      <c r="A3776" s="1">
        <v>38560</v>
      </c>
      <c r="B3776">
        <v>894.01199999999994</v>
      </c>
      <c r="D3776">
        <f>AVERAGE(B3776:B3898)</f>
        <v>932.27500000000043</v>
      </c>
      <c r="E3776">
        <f>AVERAGE(B3776:B3946)</f>
        <v>960.43856725146213</v>
      </c>
      <c r="F3776">
        <f>AVERAGE(B3776:B4108)</f>
        <v>1054.6390240240248</v>
      </c>
      <c r="G3776">
        <f t="shared" si="116"/>
        <v>7.3250139556659803</v>
      </c>
      <c r="I3776">
        <f>IF(B3776&gt;D3776,-1,IF(G3776&gt;5,1,2))</f>
        <v>1</v>
      </c>
      <c r="J3776">
        <f>ABS((B3776-D3776))/D3776*100</f>
        <v>4.1042610817624059</v>
      </c>
      <c r="L3776">
        <f t="shared" si="117"/>
        <v>60</v>
      </c>
    </row>
    <row r="3777" spans="1:12" x14ac:dyDescent="0.25">
      <c r="A3777" s="1">
        <v>38559</v>
      </c>
      <c r="B3777">
        <v>876.48</v>
      </c>
      <c r="D3777">
        <f>AVERAGE(B3777:B3899)</f>
        <v>932.87010569105735</v>
      </c>
      <c r="E3777">
        <f>AVERAGE(B3777:B3947)</f>
        <v>961.46931578947385</v>
      </c>
      <c r="F3777">
        <f>AVERAGE(B3777:B4109)</f>
        <v>1056.1446036036045</v>
      </c>
      <c r="G3777">
        <f t="shared" si="116"/>
        <v>5.2203194496965892</v>
      </c>
      <c r="I3777">
        <f>IF(B3777&gt;D3777,-1,IF(G3777&gt;5,1,2))</f>
        <v>1</v>
      </c>
      <c r="J3777">
        <f>ABS((B3777-D3777))/D3777*100</f>
        <v>6.0447971638328273</v>
      </c>
      <c r="L3777">
        <f t="shared" si="117"/>
        <v>70</v>
      </c>
    </row>
    <row r="3778" spans="1:12" x14ac:dyDescent="0.25">
      <c r="A3778" s="1">
        <v>38558</v>
      </c>
      <c r="B3778">
        <v>856.86</v>
      </c>
      <c r="D3778">
        <f>AVERAGE(B3778:B3900)</f>
        <v>933.66856097561026</v>
      </c>
      <c r="E3778">
        <f>AVERAGE(B3778:B3948)</f>
        <v>962.63773684210537</v>
      </c>
      <c r="F3778">
        <f>AVERAGE(B3778:B4110)</f>
        <v>1057.6857447447455</v>
      </c>
      <c r="G3778">
        <f t="shared" si="116"/>
        <v>3.2050612548694772</v>
      </c>
      <c r="I3778">
        <f>IF(B3778&gt;D3778,-1,IF(G3778&gt;5,1,2))</f>
        <v>2</v>
      </c>
      <c r="J3778">
        <f>ABS((B3778-D3778))/D3778*100</f>
        <v>8.2265339314147337</v>
      </c>
      <c r="L3778">
        <f t="shared" si="117"/>
        <v>170</v>
      </c>
    </row>
    <row r="3779" spans="1:12" x14ac:dyDescent="0.25">
      <c r="A3779" s="1">
        <v>38555</v>
      </c>
      <c r="B3779">
        <v>859.69299999999998</v>
      </c>
      <c r="D3779">
        <f>AVERAGE(B3779:B3901)</f>
        <v>934.56766666666704</v>
      </c>
      <c r="E3779">
        <f>AVERAGE(B3779:B3949)</f>
        <v>963.69241520467835</v>
      </c>
      <c r="F3779">
        <f>AVERAGE(B3779:B4111)</f>
        <v>1059.1922012012019</v>
      </c>
      <c r="G3779">
        <f t="shared" ref="G3779:G3842" si="118">(MAX(B3779:B3788)/MIN(B3779:B3788))*100-100</f>
        <v>4.3193944402176072</v>
      </c>
      <c r="I3779">
        <f>IF(B3779&gt;D3779,-1,IF(G3779&gt;5,1,2))</f>
        <v>2</v>
      </c>
      <c r="J3779">
        <f>ABS((B3779-D3779))/D3779*100</f>
        <v>8.0116902539249377</v>
      </c>
      <c r="L3779">
        <f t="shared" ref="L3779:L3842" si="119">IF(I3779=-1,IF(J3779&lt;15,90,IF(J3779&lt;50,80,IF(J3779&lt;100,70,60))),IF(J3779&lt;5,60,IF(J3779&lt;10,70,IF(J3779&lt;20,80,IF(J3779&lt;30,90,IF(J3779&lt;40,100,110))))))+IF(I3779=2,100,0)</f>
        <v>170</v>
      </c>
    </row>
    <row r="3780" spans="1:12" x14ac:dyDescent="0.25">
      <c r="A3780" s="1">
        <v>38554</v>
      </c>
      <c r="B3780">
        <v>843.98699999999997</v>
      </c>
      <c r="D3780">
        <f>AVERAGE(B3780:B3902)</f>
        <v>935.61333333333369</v>
      </c>
      <c r="E3780">
        <f>AVERAGE(B3780:B3950)</f>
        <v>964.71649122807014</v>
      </c>
      <c r="F3780">
        <f>AVERAGE(B3780:B4112)</f>
        <v>1060.6881381381388</v>
      </c>
      <c r="G3780">
        <f t="shared" si="118"/>
        <v>3.3635603575792743</v>
      </c>
      <c r="I3780">
        <f>IF(B3780&gt;D3780,-1,IF(G3780&gt;5,1,2))</f>
        <v>2</v>
      </c>
      <c r="J3780">
        <f>ABS((B3780-D3780))/D3780*100</f>
        <v>9.7931837938750004</v>
      </c>
      <c r="L3780">
        <f t="shared" si="119"/>
        <v>170</v>
      </c>
    </row>
    <row r="3781" spans="1:12" x14ac:dyDescent="0.25">
      <c r="A3781" s="1">
        <v>38553</v>
      </c>
      <c r="B3781">
        <v>842.64099999999996</v>
      </c>
      <c r="D3781">
        <f>AVERAGE(B3781:B3903)</f>
        <v>936.85636585365887</v>
      </c>
      <c r="E3781">
        <f>AVERAGE(B3781:B3951)</f>
        <v>965.82650877192953</v>
      </c>
      <c r="F3781">
        <f>AVERAGE(B3781:B4113)</f>
        <v>1062.1926516516523</v>
      </c>
      <c r="G3781">
        <f t="shared" si="118"/>
        <v>3.3635603575792743</v>
      </c>
      <c r="I3781">
        <f>IF(B3781&gt;D3781,-1,IF(G3781&gt;5,1,2))</f>
        <v>2</v>
      </c>
      <c r="J3781">
        <f>ABS((B3781-D3781))/D3781*100</f>
        <v>10.056543274679074</v>
      </c>
      <c r="L3781">
        <f t="shared" si="119"/>
        <v>180</v>
      </c>
    </row>
    <row r="3782" spans="1:12" x14ac:dyDescent="0.25">
      <c r="A3782" s="1">
        <v>38552</v>
      </c>
      <c r="B3782">
        <v>835.60799999999995</v>
      </c>
      <c r="D3782">
        <f>AVERAGE(B3782:B3904)</f>
        <v>938.10928455284602</v>
      </c>
      <c r="E3782">
        <f>AVERAGE(B3782:B3952)</f>
        <v>966.93808187134493</v>
      </c>
      <c r="F3782">
        <f>AVERAGE(B3782:B4114)</f>
        <v>1063.6086546546553</v>
      </c>
      <c r="G3782">
        <f t="shared" si="118"/>
        <v>3.3635603575792743</v>
      </c>
      <c r="I3782">
        <f>IF(B3782&gt;D3782,-1,IF(G3782&gt;5,1,2))</f>
        <v>2</v>
      </c>
      <c r="J3782">
        <f>ABS((B3782-D3782))/D3782*100</f>
        <v>10.926369266423343</v>
      </c>
      <c r="L3782">
        <f t="shared" si="119"/>
        <v>180</v>
      </c>
    </row>
    <row r="3783" spans="1:12" x14ac:dyDescent="0.25">
      <c r="A3783" s="1">
        <v>38551</v>
      </c>
      <c r="B3783">
        <v>832.995</v>
      </c>
      <c r="D3783">
        <f>AVERAGE(B3783:B3905)</f>
        <v>939.42255284552891</v>
      </c>
      <c r="E3783">
        <f>AVERAGE(B3783:B3953)</f>
        <v>968.2192631578946</v>
      </c>
      <c r="F3783">
        <f>AVERAGE(B3783:B4115)</f>
        <v>1065.0551771771777</v>
      </c>
      <c r="G3783">
        <f t="shared" si="118"/>
        <v>3.3635603575792743</v>
      </c>
      <c r="I3783">
        <f>IF(B3783&gt;D3783,-1,IF(G3783&gt;5,1,2))</f>
        <v>2</v>
      </c>
      <c r="J3783">
        <f>ABS((B3783-D3783))/D3783*100</f>
        <v>11.329039581087107</v>
      </c>
      <c r="L3783">
        <f t="shared" si="119"/>
        <v>180</v>
      </c>
    </row>
    <row r="3784" spans="1:12" x14ac:dyDescent="0.25">
      <c r="A3784" s="1">
        <v>38548</v>
      </c>
      <c r="B3784">
        <v>841.00099999999998</v>
      </c>
      <c r="D3784">
        <f>AVERAGE(B3784:B3906)</f>
        <v>940.73056097561016</v>
      </c>
      <c r="E3784">
        <f>AVERAGE(B3784:B3954)</f>
        <v>969.40484795321629</v>
      </c>
      <c r="F3784">
        <f>AVERAGE(B3784:B4116)</f>
        <v>1066.5830000000005</v>
      </c>
      <c r="G3784">
        <f t="shared" si="118"/>
        <v>3.8630161255289011</v>
      </c>
      <c r="I3784">
        <f>IF(B3784&gt;D3784,-1,IF(G3784&gt;5,1,2))</f>
        <v>2</v>
      </c>
      <c r="J3784">
        <f>ABS((B3784-D3784))/D3784*100</f>
        <v>10.601288521144985</v>
      </c>
      <c r="L3784">
        <f t="shared" si="119"/>
        <v>180</v>
      </c>
    </row>
    <row r="3785" spans="1:12" x14ac:dyDescent="0.25">
      <c r="A3785" s="1">
        <v>38547</v>
      </c>
      <c r="B3785">
        <v>849.59</v>
      </c>
      <c r="D3785">
        <f>AVERAGE(B3785:B3907)</f>
        <v>941.8928292682931</v>
      </c>
      <c r="E3785">
        <f>AVERAGE(B3785:B3955)</f>
        <v>970.55940350877177</v>
      </c>
      <c r="F3785">
        <f>AVERAGE(B3785:B4117)</f>
        <v>1068.1110750750754</v>
      </c>
      <c r="G3785">
        <f t="shared" si="118"/>
        <v>4.2952467974037205</v>
      </c>
      <c r="I3785">
        <f>IF(B3785&gt;D3785,-1,IF(G3785&gt;5,1,2))</f>
        <v>2</v>
      </c>
      <c r="J3785">
        <f>ABS((B3785-D3785))/D3785*100</f>
        <v>9.7997167405975762</v>
      </c>
      <c r="L3785">
        <f t="shared" si="119"/>
        <v>170</v>
      </c>
    </row>
    <row r="3786" spans="1:12" x14ac:dyDescent="0.25">
      <c r="A3786" s="1">
        <v>38546</v>
      </c>
      <c r="B3786">
        <v>846.23099999999999</v>
      </c>
      <c r="D3786">
        <f>AVERAGE(B3786:B3908)</f>
        <v>942.97884552845574</v>
      </c>
      <c r="E3786">
        <f>AVERAGE(B3786:B3956)</f>
        <v>971.73314619883013</v>
      </c>
      <c r="F3786">
        <f>AVERAGE(B3786:B4118)</f>
        <v>1069.5874414414418</v>
      </c>
      <c r="G3786">
        <f t="shared" si="118"/>
        <v>6.6240988621485144</v>
      </c>
      <c r="I3786">
        <f>IF(B3786&gt;D3786,-1,IF(G3786&gt;5,1,2))</f>
        <v>1</v>
      </c>
      <c r="J3786">
        <f>ABS((B3786-D3786))/D3786*100</f>
        <v>10.259810809884836</v>
      </c>
      <c r="L3786">
        <f t="shared" si="119"/>
        <v>80</v>
      </c>
    </row>
    <row r="3787" spans="1:12" x14ac:dyDescent="0.25">
      <c r="A3787" s="1">
        <v>38545</v>
      </c>
      <c r="B3787">
        <v>851.81600000000003</v>
      </c>
      <c r="D3787">
        <f>AVERAGE(B3787:B3909)</f>
        <v>944.16851219512228</v>
      </c>
      <c r="E3787">
        <f>AVERAGE(B3787:B3957)</f>
        <v>973.03401754385936</v>
      </c>
      <c r="F3787">
        <f>AVERAGE(B3787:B4119)</f>
        <v>1071.1398708708712</v>
      </c>
      <c r="G3787">
        <f t="shared" si="118"/>
        <v>9.0767227644318496</v>
      </c>
      <c r="I3787">
        <f>IF(B3787&gt;D3787,-1,IF(G3787&gt;5,1,2))</f>
        <v>1</v>
      </c>
      <c r="J3787">
        <f>ABS((B3787-D3787))/D3787*100</f>
        <v>9.7813590479107848</v>
      </c>
      <c r="L3787">
        <f t="shared" si="119"/>
        <v>70</v>
      </c>
    </row>
    <row r="3788" spans="1:12" x14ac:dyDescent="0.25">
      <c r="A3788" s="1">
        <v>38544</v>
      </c>
      <c r="B3788">
        <v>824.09699999999998</v>
      </c>
      <c r="D3788">
        <f>AVERAGE(B3788:B3910)</f>
        <v>945.23334146341483</v>
      </c>
      <c r="E3788">
        <f>AVERAGE(B3788:B3958)</f>
        <v>974.30813450292362</v>
      </c>
      <c r="F3788">
        <f>AVERAGE(B3788:B4120)</f>
        <v>1072.6866996997001</v>
      </c>
      <c r="G3788">
        <f t="shared" si="118"/>
        <v>9.6613626793933207</v>
      </c>
      <c r="I3788">
        <f>IF(B3788&gt;D3788,-1,IF(G3788&gt;5,1,2))</f>
        <v>1</v>
      </c>
      <c r="J3788">
        <f>ABS((B3788-D3788))/D3788*100</f>
        <v>12.815496042053592</v>
      </c>
      <c r="L3788">
        <f t="shared" si="119"/>
        <v>80</v>
      </c>
    </row>
    <row r="3789" spans="1:12" x14ac:dyDescent="0.25">
      <c r="A3789" s="1">
        <v>38541</v>
      </c>
      <c r="B3789">
        <v>829.48900000000003</v>
      </c>
      <c r="D3789">
        <f>AVERAGE(B3789:B3911)</f>
        <v>946.66344715447178</v>
      </c>
      <c r="E3789">
        <f>AVERAGE(B3789:B3959)</f>
        <v>975.68329824561363</v>
      </c>
      <c r="F3789">
        <f>AVERAGE(B3789:B4121)</f>
        <v>1074.2708228228228</v>
      </c>
      <c r="G3789">
        <f t="shared" si="118"/>
        <v>10.434616975029215</v>
      </c>
      <c r="I3789">
        <f>IF(B3789&gt;D3789,-1,IF(G3789&gt;5,1,2))</f>
        <v>1</v>
      </c>
      <c r="J3789">
        <f>ABS((B3789-D3789))/D3789*100</f>
        <v>12.377624540873585</v>
      </c>
      <c r="L3789">
        <f t="shared" si="119"/>
        <v>80</v>
      </c>
    </row>
    <row r="3790" spans="1:12" x14ac:dyDescent="0.25">
      <c r="A3790" s="1">
        <v>38540</v>
      </c>
      <c r="B3790">
        <v>844.72900000000004</v>
      </c>
      <c r="D3790">
        <f>AVERAGE(B3790:B3912)</f>
        <v>948.08215447154498</v>
      </c>
      <c r="E3790">
        <f>AVERAGE(B3790:B3960)</f>
        <v>976.96809941520439</v>
      </c>
      <c r="F3790">
        <f>AVERAGE(B3790:B4122)</f>
        <v>1075.7914564564567</v>
      </c>
      <c r="G3790">
        <f t="shared" si="118"/>
        <v>8.7219128461490953</v>
      </c>
      <c r="I3790">
        <f>IF(B3790&gt;D3790,-1,IF(G3790&gt;5,1,2))</f>
        <v>1</v>
      </c>
      <c r="J3790">
        <f>ABS((B3790-D3790))/D3790*100</f>
        <v>10.901286769726546</v>
      </c>
      <c r="L3790">
        <f t="shared" si="119"/>
        <v>80</v>
      </c>
    </row>
    <row r="3791" spans="1:12" x14ac:dyDescent="0.25">
      <c r="A3791" s="1">
        <v>38539</v>
      </c>
      <c r="B3791">
        <v>842.55600000000004</v>
      </c>
      <c r="D3791">
        <f>AVERAGE(B3791:B3913)</f>
        <v>949.38947967479714</v>
      </c>
      <c r="E3791">
        <f>AVERAGE(B3791:B3961)</f>
        <v>978.24535672514605</v>
      </c>
      <c r="F3791">
        <f>AVERAGE(B3791:B4123)</f>
        <v>1077.2470450450451</v>
      </c>
      <c r="G3791">
        <f t="shared" si="118"/>
        <v>8.7219128461490953</v>
      </c>
      <c r="I3791">
        <f>IF(B3791&gt;D3791,-1,IF(G3791&gt;5,1,2))</f>
        <v>1</v>
      </c>
      <c r="J3791">
        <f>ABS((B3791-D3791))/D3791*100</f>
        <v>11.252861124118601</v>
      </c>
      <c r="L3791">
        <f t="shared" si="119"/>
        <v>80</v>
      </c>
    </row>
    <row r="3792" spans="1:12" x14ac:dyDescent="0.25">
      <c r="A3792" s="1">
        <v>38538</v>
      </c>
      <c r="B3792">
        <v>849.67899999999997</v>
      </c>
      <c r="D3792">
        <f>AVERAGE(B3792:B3914)</f>
        <v>950.75650406504099</v>
      </c>
      <c r="E3792">
        <f>AVERAGE(B3792:B3962)</f>
        <v>979.45830409356711</v>
      </c>
      <c r="F3792">
        <f>AVERAGE(B3792:B4124)</f>
        <v>1078.7898498498498</v>
      </c>
      <c r="G3792">
        <f t="shared" si="118"/>
        <v>7.8104790161931845</v>
      </c>
      <c r="I3792">
        <f>IF(B3792&gt;D3792,-1,IF(G3792&gt;5,1,2))</f>
        <v>1</v>
      </c>
      <c r="J3792">
        <f>ABS((B3792-D3792))/D3792*100</f>
        <v>10.631271375254912</v>
      </c>
      <c r="L3792">
        <f t="shared" si="119"/>
        <v>80</v>
      </c>
    </row>
    <row r="3793" spans="1:12" x14ac:dyDescent="0.25">
      <c r="A3793" s="1">
        <v>38537</v>
      </c>
      <c r="B3793">
        <v>855.93200000000002</v>
      </c>
      <c r="D3793">
        <f>AVERAGE(B3793:B3915)</f>
        <v>952.07984552845562</v>
      </c>
      <c r="E3793">
        <f>AVERAGE(B3793:B3963)</f>
        <v>980.70521052631557</v>
      </c>
      <c r="F3793">
        <f>AVERAGE(B3793:B4125)</f>
        <v>1080.3200630630631</v>
      </c>
      <c r="G3793">
        <f t="shared" si="118"/>
        <v>7.0228709757317063</v>
      </c>
      <c r="I3793">
        <f>IF(B3793&gt;D3793,-1,IF(G3793&gt;5,1,2))</f>
        <v>1</v>
      </c>
      <c r="J3793">
        <f>ABS((B3793-D3793))/D3793*100</f>
        <v>10.098716612900084</v>
      </c>
      <c r="L3793">
        <f t="shared" si="119"/>
        <v>80</v>
      </c>
    </row>
    <row r="3794" spans="1:12" x14ac:dyDescent="0.25">
      <c r="A3794" s="1">
        <v>38534</v>
      </c>
      <c r="B3794">
        <v>859.49400000000003</v>
      </c>
      <c r="D3794">
        <f>AVERAGE(B3794:B3916)</f>
        <v>953.3844634146343</v>
      </c>
      <c r="E3794">
        <f>AVERAGE(B3794:B3964)</f>
        <v>981.93742105263118</v>
      </c>
      <c r="F3794">
        <f>AVERAGE(B3794:B4126)</f>
        <v>1081.9271741741741</v>
      </c>
      <c r="G3794">
        <f t="shared" si="118"/>
        <v>6.5793362140980491</v>
      </c>
      <c r="I3794">
        <f>IF(B3794&gt;D3794,-1,IF(G3794&gt;5,1,2))</f>
        <v>1</v>
      </c>
      <c r="J3794">
        <f>ABS((B3794-D3794))/D3794*100</f>
        <v>9.8481218246788842</v>
      </c>
      <c r="L3794">
        <f t="shared" si="119"/>
        <v>70</v>
      </c>
    </row>
    <row r="3795" spans="1:12" x14ac:dyDescent="0.25">
      <c r="A3795" s="1">
        <v>38533</v>
      </c>
      <c r="B3795">
        <v>878.68600000000004</v>
      </c>
      <c r="D3795">
        <f>AVERAGE(B3795:B3917)</f>
        <v>954.65288617886199</v>
      </c>
      <c r="E3795">
        <f>AVERAGE(B3795:B3965)</f>
        <v>983.13026315789455</v>
      </c>
      <c r="F3795">
        <f>AVERAGE(B3795:B4127)</f>
        <v>1083.5082132132129</v>
      </c>
      <c r="G3795">
        <f t="shared" si="118"/>
        <v>4.2514618418866235</v>
      </c>
      <c r="I3795">
        <f>IF(B3795&gt;D3795,-1,IF(G3795&gt;5,1,2))</f>
        <v>2</v>
      </c>
      <c r="J3795">
        <f>ABS((B3795-D3795))/D3795*100</f>
        <v>7.9575400942776753</v>
      </c>
      <c r="L3795">
        <f t="shared" si="119"/>
        <v>170</v>
      </c>
    </row>
    <row r="3796" spans="1:12" x14ac:dyDescent="0.25">
      <c r="A3796" s="1">
        <v>38532</v>
      </c>
      <c r="B3796">
        <v>898.89800000000002</v>
      </c>
      <c r="D3796">
        <f>AVERAGE(B3796:B3918)</f>
        <v>955.91584552845541</v>
      </c>
      <c r="E3796">
        <f>AVERAGE(B3796:B3966)</f>
        <v>984.20016959064321</v>
      </c>
      <c r="F3796">
        <f>AVERAGE(B3796:B4128)</f>
        <v>1085.0477747747746</v>
      </c>
      <c r="G3796">
        <f t="shared" si="118"/>
        <v>4.1861295646111358</v>
      </c>
      <c r="I3796">
        <f>IF(B3796&gt;D3796,-1,IF(G3796&gt;5,1,2))</f>
        <v>2</v>
      </c>
      <c r="J3796">
        <f>ABS((B3796-D3796))/D3796*100</f>
        <v>5.9647348451405175</v>
      </c>
      <c r="L3796">
        <f t="shared" si="119"/>
        <v>170</v>
      </c>
    </row>
    <row r="3797" spans="1:12" x14ac:dyDescent="0.25">
      <c r="A3797" s="1">
        <v>38531</v>
      </c>
      <c r="B3797">
        <v>903.71600000000001</v>
      </c>
      <c r="D3797">
        <f>AVERAGE(B3797:B3919)</f>
        <v>956.80382926829282</v>
      </c>
      <c r="E3797">
        <f>AVERAGE(B3797:B3967)</f>
        <v>985.14304678362578</v>
      </c>
      <c r="F3797">
        <f>AVERAGE(B3797:B4129)</f>
        <v>1086.4936366366364</v>
      </c>
      <c r="G3797">
        <f t="shared" si="118"/>
        <v>5.676865466744502</v>
      </c>
      <c r="I3797">
        <f>IF(B3797&gt;D3797,-1,IF(G3797&gt;5,1,2))</f>
        <v>1</v>
      </c>
      <c r="J3797">
        <f>ABS((B3797-D3797))/D3797*100</f>
        <v>5.5484549334309472</v>
      </c>
      <c r="L3797">
        <f t="shared" si="119"/>
        <v>70</v>
      </c>
    </row>
    <row r="3798" spans="1:12" x14ac:dyDescent="0.25">
      <c r="A3798" s="1">
        <v>38530</v>
      </c>
      <c r="B3798">
        <v>916.04300000000001</v>
      </c>
      <c r="D3798">
        <f>AVERAGE(B3798:B3920)</f>
        <v>957.66280487804886</v>
      </c>
      <c r="E3798">
        <f>AVERAGE(B3798:B3968)</f>
        <v>986.31535087719294</v>
      </c>
      <c r="F3798">
        <f>AVERAGE(B3798:B4130)</f>
        <v>1087.9037987987986</v>
      </c>
      <c r="G3798">
        <f t="shared" si="118"/>
        <v>5.676865466744502</v>
      </c>
      <c r="I3798">
        <f>IF(B3798&gt;D3798,-1,IF(G3798&gt;5,1,2))</f>
        <v>1</v>
      </c>
      <c r="J3798">
        <f>ABS((B3798-D3798))/D3798*100</f>
        <v>4.3459769624600613</v>
      </c>
      <c r="L3798">
        <f t="shared" si="119"/>
        <v>60</v>
      </c>
    </row>
    <row r="3799" spans="1:12" x14ac:dyDescent="0.25">
      <c r="A3799" s="1">
        <v>38527</v>
      </c>
      <c r="B3799">
        <v>898.30100000000004</v>
      </c>
      <c r="D3799">
        <f>AVERAGE(B3799:B3921)</f>
        <v>958.53237398373983</v>
      </c>
      <c r="E3799">
        <f>AVERAGE(B3799:B3969)</f>
        <v>987.41188304093555</v>
      </c>
      <c r="F3799">
        <f>AVERAGE(B3799:B4131)</f>
        <v>1089.1839699699697</v>
      </c>
      <c r="G3799">
        <f t="shared" si="118"/>
        <v>4.5476988673725458</v>
      </c>
      <c r="I3799">
        <f>IF(B3799&gt;D3799,-1,IF(G3799&gt;5,1,2))</f>
        <v>2</v>
      </c>
      <c r="J3799">
        <f>ABS((B3799-D3799))/D3799*100</f>
        <v>6.2837078452982462</v>
      </c>
      <c r="L3799">
        <f t="shared" si="119"/>
        <v>170</v>
      </c>
    </row>
    <row r="3800" spans="1:12" x14ac:dyDescent="0.25">
      <c r="A3800" s="1">
        <v>38526</v>
      </c>
      <c r="B3800">
        <v>893.572</v>
      </c>
      <c r="D3800">
        <f>AVERAGE(B3800:B3922)</f>
        <v>959.62968292682945</v>
      </c>
      <c r="E3800">
        <f>AVERAGE(B3800:B3970)</f>
        <v>988.74538596491197</v>
      </c>
      <c r="F3800">
        <f>AVERAGE(B3800:B4132)</f>
        <v>1090.5273903903899</v>
      </c>
      <c r="G3800">
        <f t="shared" si="118"/>
        <v>4.5476988673725458</v>
      </c>
      <c r="I3800">
        <f>IF(B3800&gt;D3800,-1,IF(G3800&gt;5,1,2))</f>
        <v>2</v>
      </c>
      <c r="J3800">
        <f>ABS((B3800-D3800))/D3800*100</f>
        <v>6.883663990608996</v>
      </c>
      <c r="L3800">
        <f t="shared" si="119"/>
        <v>170</v>
      </c>
    </row>
    <row r="3801" spans="1:12" x14ac:dyDescent="0.25">
      <c r="A3801" s="1">
        <v>38525</v>
      </c>
      <c r="B3801">
        <v>900.64599999999996</v>
      </c>
      <c r="D3801">
        <f>AVERAGE(B3801:B3923)</f>
        <v>960.8029186991871</v>
      </c>
      <c r="E3801">
        <f>AVERAGE(B3801:B3971)</f>
        <v>990.13923391812853</v>
      </c>
      <c r="F3801">
        <f>AVERAGE(B3801:B4133)</f>
        <v>1091.912309309309</v>
      </c>
      <c r="G3801">
        <f t="shared" si="118"/>
        <v>5.2801343740554785</v>
      </c>
      <c r="I3801">
        <f>IF(B3801&gt;D3801,-1,IF(G3801&gt;5,1,2))</f>
        <v>1</v>
      </c>
      <c r="J3801">
        <f>ABS((B3801-D3801))/D3801*100</f>
        <v>6.2611090712164419</v>
      </c>
      <c r="L3801">
        <f t="shared" si="119"/>
        <v>70</v>
      </c>
    </row>
    <row r="3802" spans="1:12" x14ac:dyDescent="0.25">
      <c r="A3802" s="1">
        <v>38524</v>
      </c>
      <c r="B3802">
        <v>896.16600000000005</v>
      </c>
      <c r="D3802">
        <f>AVERAGE(B3802:B3924)</f>
        <v>961.88945528455304</v>
      </c>
      <c r="E3802">
        <f>AVERAGE(B3802:B3972)</f>
        <v>991.35954970760235</v>
      </c>
      <c r="F3802">
        <f>AVERAGE(B3802:B4134)</f>
        <v>1093.3009399399396</v>
      </c>
      <c r="G3802">
        <f t="shared" si="118"/>
        <v>5.2801343740554785</v>
      </c>
      <c r="I3802">
        <f>IF(B3802&gt;D3802,-1,IF(G3802&gt;5,1,2))</f>
        <v>1</v>
      </c>
      <c r="J3802">
        <f>ABS((B3802-D3802))/D3802*100</f>
        <v>6.8327451687377323</v>
      </c>
      <c r="L3802">
        <f t="shared" si="119"/>
        <v>70</v>
      </c>
    </row>
    <row r="3803" spans="1:12" x14ac:dyDescent="0.25">
      <c r="A3803" s="1">
        <v>38523</v>
      </c>
      <c r="B3803">
        <v>906.255</v>
      </c>
      <c r="D3803">
        <f>AVERAGE(B3803:B3925)</f>
        <v>963.0381056910569</v>
      </c>
      <c r="E3803">
        <f>AVERAGE(B3803:B3973)</f>
        <v>992.69197076023408</v>
      </c>
      <c r="F3803">
        <f>AVERAGE(B3803:B4135)</f>
        <v>1094.7203813813812</v>
      </c>
      <c r="G3803">
        <f t="shared" si="118"/>
        <v>8.996013290623722</v>
      </c>
      <c r="I3803">
        <f>IF(B3803&gt;D3803,-1,IF(G3803&gt;5,1,2))</f>
        <v>1</v>
      </c>
      <c r="J3803">
        <f>ABS((B3803-D3803))/D3803*100</f>
        <v>5.8962470285960782</v>
      </c>
      <c r="L3803">
        <f t="shared" si="119"/>
        <v>70</v>
      </c>
    </row>
    <row r="3804" spans="1:12" x14ac:dyDescent="0.25">
      <c r="A3804" s="1">
        <v>38520</v>
      </c>
      <c r="B3804">
        <v>880.34500000000003</v>
      </c>
      <c r="D3804">
        <f>AVERAGE(B3804:B3926)</f>
        <v>964.15432520325214</v>
      </c>
      <c r="E3804">
        <f>AVERAGE(B3804:B3974)</f>
        <v>994.03749707602344</v>
      </c>
      <c r="F3804">
        <f>AVERAGE(B3804:B4136)</f>
        <v>1096.0446006006002</v>
      </c>
      <c r="G3804">
        <f t="shared" si="118"/>
        <v>8.996013290623722</v>
      </c>
      <c r="I3804">
        <f>IF(B3804&gt;D3804,-1,IF(G3804&gt;5,1,2))</f>
        <v>1</v>
      </c>
      <c r="J3804">
        <f>ABS((B3804-D3804))/D3804*100</f>
        <v>8.6925218310444627</v>
      </c>
      <c r="L3804">
        <f t="shared" si="119"/>
        <v>70</v>
      </c>
    </row>
    <row r="3805" spans="1:12" x14ac:dyDescent="0.25">
      <c r="A3805" s="1">
        <v>38519</v>
      </c>
      <c r="B3805">
        <v>879.23699999999997</v>
      </c>
      <c r="D3805">
        <f>AVERAGE(B3805:B3927)</f>
        <v>965.61111382113836</v>
      </c>
      <c r="E3805">
        <f>AVERAGE(B3805:B3975)</f>
        <v>995.48606432748522</v>
      </c>
      <c r="F3805">
        <f>AVERAGE(B3805:B4137)</f>
        <v>1097.4665375375371</v>
      </c>
      <c r="G3805">
        <f t="shared" si="118"/>
        <v>11.560780555307673</v>
      </c>
      <c r="I3805">
        <f>IF(B3805&gt;D3805,-1,IF(G3805&gt;5,1,2))</f>
        <v>1</v>
      </c>
      <c r="J3805">
        <f>ABS((B3805-D3805))/D3805*100</f>
        <v>8.945020680151119</v>
      </c>
      <c r="L3805">
        <f t="shared" si="119"/>
        <v>70</v>
      </c>
    </row>
    <row r="3806" spans="1:12" x14ac:dyDescent="0.25">
      <c r="A3806" s="1">
        <v>38518</v>
      </c>
      <c r="B3806">
        <v>866.83399999999995</v>
      </c>
      <c r="D3806">
        <f>AVERAGE(B3806:B3928)</f>
        <v>966.99276422764228</v>
      </c>
      <c r="E3806">
        <f>AVERAGE(B3806:B3976)</f>
        <v>996.98742690058464</v>
      </c>
      <c r="F3806">
        <f>AVERAGE(B3806:B4138)</f>
        <v>1098.8768168168162</v>
      </c>
      <c r="G3806">
        <f t="shared" si="118"/>
        <v>11.560780555307673</v>
      </c>
      <c r="I3806">
        <f>IF(B3806&gt;D3806,-1,IF(G3806&gt;5,1,2))</f>
        <v>1</v>
      </c>
      <c r="J3806">
        <f>ABS((B3806-D3806))/D3806*100</f>
        <v>10.357757362087531</v>
      </c>
      <c r="L3806">
        <f t="shared" si="119"/>
        <v>80</v>
      </c>
    </row>
    <row r="3807" spans="1:12" x14ac:dyDescent="0.25">
      <c r="A3807" s="1">
        <v>38517</v>
      </c>
      <c r="B3807">
        <v>883.53700000000003</v>
      </c>
      <c r="D3807">
        <f>AVERAGE(B3807:B3929)</f>
        <v>968.46712195121938</v>
      </c>
      <c r="E3807">
        <f>AVERAGE(B3807:B3977)</f>
        <v>998.68974269005832</v>
      </c>
      <c r="F3807">
        <f>AVERAGE(B3807:B4139)</f>
        <v>1100.240678678678</v>
      </c>
      <c r="G3807">
        <f t="shared" si="118"/>
        <v>11.560780555307673</v>
      </c>
      <c r="I3807">
        <f>IF(B3807&gt;D3807,-1,IF(G3807&gt;5,1,2))</f>
        <v>1</v>
      </c>
      <c r="J3807">
        <f>ABS((B3807-D3807))/D3807*100</f>
        <v>8.7695410640380196</v>
      </c>
      <c r="L3807">
        <f t="shared" si="119"/>
        <v>70</v>
      </c>
    </row>
    <row r="3808" spans="1:12" x14ac:dyDescent="0.25">
      <c r="A3808" s="1">
        <v>38516</v>
      </c>
      <c r="B3808">
        <v>892.95899999999995</v>
      </c>
      <c r="D3808">
        <f>AVERAGE(B3808:B3930)</f>
        <v>969.90381300812999</v>
      </c>
      <c r="E3808">
        <f>AVERAGE(B3808:B3978)</f>
        <v>1000.0732105263156</v>
      </c>
      <c r="F3808">
        <f>AVERAGE(B3808:B4140)</f>
        <v>1101.5131501501496</v>
      </c>
      <c r="G3808">
        <f t="shared" si="118"/>
        <v>11.560780555307673</v>
      </c>
      <c r="I3808">
        <f>IF(B3808&gt;D3808,-1,IF(G3808&gt;5,1,2))</f>
        <v>1</v>
      </c>
      <c r="J3808">
        <f>ABS((B3808-D3808))/D3808*100</f>
        <v>7.9332416241861976</v>
      </c>
      <c r="L3808">
        <f t="shared" si="119"/>
        <v>70</v>
      </c>
    </row>
    <row r="3809" spans="1:12" x14ac:dyDescent="0.25">
      <c r="A3809" s="1">
        <v>38513</v>
      </c>
      <c r="B3809">
        <v>894.55600000000004</v>
      </c>
      <c r="D3809">
        <f>AVERAGE(B3809:B3931)</f>
        <v>971.24829268292694</v>
      </c>
      <c r="E3809">
        <f>AVERAGE(B3809:B3979)</f>
        <v>1001.5381286549705</v>
      </c>
      <c r="F3809">
        <f>AVERAGE(B3809:B4141)</f>
        <v>1102.6794294294291</v>
      </c>
      <c r="G3809">
        <f t="shared" si="118"/>
        <v>11.560780555307673</v>
      </c>
      <c r="I3809">
        <f>IF(B3809&gt;D3809,-1,IF(G3809&gt;5,1,2))</f>
        <v>1</v>
      </c>
      <c r="J3809">
        <f>ABS((B3809-D3809))/D3809*100</f>
        <v>7.8962602313643213</v>
      </c>
      <c r="L3809">
        <f t="shared" si="119"/>
        <v>70</v>
      </c>
    </row>
    <row r="3810" spans="1:12" x14ac:dyDescent="0.25">
      <c r="A3810" s="1">
        <v>38512</v>
      </c>
      <c r="B3810">
        <v>912.60400000000004</v>
      </c>
      <c r="D3810">
        <f>AVERAGE(B3810:B3932)</f>
        <v>972.56133333333332</v>
      </c>
      <c r="E3810">
        <f>AVERAGE(B3810:B3980)</f>
        <v>1003.0444093567248</v>
      </c>
      <c r="F3810">
        <f>AVERAGE(B3810:B4142)</f>
        <v>1103.9328648648645</v>
      </c>
      <c r="G3810">
        <f t="shared" si="118"/>
        <v>11.560780555307673</v>
      </c>
      <c r="I3810">
        <f>IF(B3810&gt;D3810,-1,IF(G3810&gt;5,1,2))</f>
        <v>1</v>
      </c>
      <c r="J3810">
        <f>ABS((B3810-D3810))/D3810*100</f>
        <v>6.164889686477351</v>
      </c>
      <c r="L3810">
        <f t="shared" si="119"/>
        <v>70</v>
      </c>
    </row>
    <row r="3811" spans="1:12" x14ac:dyDescent="0.25">
      <c r="A3811" s="1">
        <v>38511</v>
      </c>
      <c r="B3811">
        <v>905.77300000000002</v>
      </c>
      <c r="D3811">
        <f>AVERAGE(B3811:B3933)</f>
        <v>973.74463414634135</v>
      </c>
      <c r="E3811">
        <f>AVERAGE(B3811:B3981)</f>
        <v>1004.2149707602334</v>
      </c>
      <c r="F3811">
        <f>AVERAGE(B3811:B4143)</f>
        <v>1105.0490690690685</v>
      </c>
      <c r="G3811">
        <f t="shared" si="118"/>
        <v>10.725728668647847</v>
      </c>
      <c r="I3811">
        <f>IF(B3811&gt;D3811,-1,IF(G3811&gt;5,1,2))</f>
        <v>1</v>
      </c>
      <c r="J3811">
        <f>ABS((B3811-D3811))/D3811*100</f>
        <v>6.9804373511059641</v>
      </c>
      <c r="L3811">
        <f t="shared" si="119"/>
        <v>70</v>
      </c>
    </row>
    <row r="3812" spans="1:12" x14ac:dyDescent="0.25">
      <c r="A3812" s="1">
        <v>38510</v>
      </c>
      <c r="B3812">
        <v>837.28200000000004</v>
      </c>
      <c r="D3812">
        <f>AVERAGE(B3812:B3934)</f>
        <v>975.02135772357701</v>
      </c>
      <c r="E3812">
        <f>AVERAGE(B3812:B3982)</f>
        <v>1005.2216783625728</v>
      </c>
      <c r="F3812">
        <f>AVERAGE(B3812:B4144)</f>
        <v>1106.1537147147142</v>
      </c>
      <c r="G3812">
        <f t="shared" si="118"/>
        <v>6.1633210396157665</v>
      </c>
      <c r="I3812">
        <f>IF(B3812&gt;D3812,-1,IF(G3812&gt;5,1,2))</f>
        <v>1</v>
      </c>
      <c r="J3812">
        <f>ABS((B3812-D3812))/D3812*100</f>
        <v>14.126804159978896</v>
      </c>
      <c r="L3812">
        <f t="shared" si="119"/>
        <v>80</v>
      </c>
    </row>
    <row r="3813" spans="1:12" x14ac:dyDescent="0.25">
      <c r="A3813" s="1">
        <v>38509</v>
      </c>
      <c r="B3813">
        <v>838.99699999999996</v>
      </c>
      <c r="D3813">
        <f>AVERAGE(B3813:B3935)</f>
        <v>976.84304878048761</v>
      </c>
      <c r="E3813">
        <f>AVERAGE(B3813:B3983)</f>
        <v>1006.560847953216</v>
      </c>
      <c r="F3813">
        <f>AVERAGE(B3813:B4145)</f>
        <v>1107.4770720720715</v>
      </c>
      <c r="G3813">
        <f t="shared" si="118"/>
        <v>6.1639322619014223</v>
      </c>
      <c r="I3813">
        <f>IF(B3813&gt;D3813,-1,IF(G3813&gt;5,1,2))</f>
        <v>1</v>
      </c>
      <c r="J3813">
        <f>ABS((B3813-D3813))/D3813*100</f>
        <v>14.1113814499246</v>
      </c>
      <c r="L3813">
        <f t="shared" si="119"/>
        <v>80</v>
      </c>
    </row>
    <row r="3814" spans="1:12" x14ac:dyDescent="0.25">
      <c r="A3814" s="1">
        <v>38506</v>
      </c>
      <c r="B3814">
        <v>818.03300000000002</v>
      </c>
      <c r="D3814">
        <f>AVERAGE(B3814:B3936)</f>
        <v>978.76169105691054</v>
      </c>
      <c r="E3814">
        <f>AVERAGE(B3814:B3984)</f>
        <v>1007.6392865497074</v>
      </c>
      <c r="F3814">
        <f>AVERAGE(B3814:B4146)</f>
        <v>1108.8409849849845</v>
      </c>
      <c r="G3814">
        <f t="shared" si="118"/>
        <v>6.1639322619014223</v>
      </c>
      <c r="I3814">
        <f>IF(B3814&gt;D3814,-1,IF(G3814&gt;5,1,2))</f>
        <v>1</v>
      </c>
      <c r="J3814">
        <f>ABS((B3814-D3814))/D3814*100</f>
        <v>16.42163690360097</v>
      </c>
      <c r="L3814">
        <f t="shared" si="119"/>
        <v>80</v>
      </c>
    </row>
    <row r="3815" spans="1:12" x14ac:dyDescent="0.25">
      <c r="A3815" s="1">
        <v>38505</v>
      </c>
      <c r="B3815">
        <v>818.37900000000002</v>
      </c>
      <c r="D3815">
        <f>AVERAGE(B3815:B3937)</f>
        <v>980.86174796747957</v>
      </c>
      <c r="E3815">
        <f>AVERAGE(B3815:B3985)</f>
        <v>1008.6640058479529</v>
      </c>
      <c r="F3815">
        <f>AVERAGE(B3815:B4147)</f>
        <v>1110.2723573573567</v>
      </c>
      <c r="G3815">
        <f t="shared" si="118"/>
        <v>7.8672595460049735</v>
      </c>
      <c r="I3815">
        <f>IF(B3815&gt;D3815,-1,IF(G3815&gt;5,1,2))</f>
        <v>1</v>
      </c>
      <c r="J3815">
        <f>ABS((B3815-D3815))/D3815*100</f>
        <v>16.565305794029868</v>
      </c>
      <c r="L3815">
        <f t="shared" si="119"/>
        <v>80</v>
      </c>
    </row>
    <row r="3816" spans="1:12" x14ac:dyDescent="0.25">
      <c r="A3816" s="1">
        <v>38504</v>
      </c>
      <c r="B3816">
        <v>837.53200000000004</v>
      </c>
      <c r="D3816">
        <f>AVERAGE(B3816:B3938)</f>
        <v>982.96980487804865</v>
      </c>
      <c r="E3816">
        <f>AVERAGE(B3816:B3986)</f>
        <v>1009.8147134502922</v>
      </c>
      <c r="F3816">
        <f>AVERAGE(B3816:B4148)</f>
        <v>1111.6177957957952</v>
      </c>
      <c r="G3816">
        <f t="shared" si="118"/>
        <v>5.5686230496267513</v>
      </c>
      <c r="I3816">
        <f>IF(B3816&gt;D3816,-1,IF(G3816&gt;5,1,2))</f>
        <v>1</v>
      </c>
      <c r="J3816">
        <f>ABS((B3816-D3816))/D3816*100</f>
        <v>14.795755083859593</v>
      </c>
      <c r="L3816">
        <f t="shared" si="119"/>
        <v>80</v>
      </c>
    </row>
    <row r="3817" spans="1:12" x14ac:dyDescent="0.25">
      <c r="A3817" s="1">
        <v>38503</v>
      </c>
      <c r="B3817">
        <v>855.94600000000003</v>
      </c>
      <c r="D3817">
        <f>AVERAGE(B3817:B3939)</f>
        <v>984.98076422764211</v>
      </c>
      <c r="E3817">
        <f>AVERAGE(B3817:B3987)</f>
        <v>1010.8382690058477</v>
      </c>
      <c r="F3817">
        <f>AVERAGE(B3817:B4149)</f>
        <v>1112.9595615615608</v>
      </c>
      <c r="G3817">
        <f t="shared" si="118"/>
        <v>4.0803618094238203</v>
      </c>
      <c r="I3817">
        <f>IF(B3817&gt;D3817,-1,IF(G3817&gt;5,1,2))</f>
        <v>2</v>
      </c>
      <c r="J3817">
        <f>ABS((B3817-D3817))/D3817*100</f>
        <v>13.100231894256611</v>
      </c>
      <c r="L3817">
        <f t="shared" si="119"/>
        <v>180</v>
      </c>
    </row>
    <row r="3818" spans="1:12" x14ac:dyDescent="0.25">
      <c r="A3818" s="1">
        <v>38502</v>
      </c>
      <c r="B3818">
        <v>855.61199999999997</v>
      </c>
      <c r="D3818">
        <f>AVERAGE(B3818:B3940)</f>
        <v>986.91900813008112</v>
      </c>
      <c r="E3818">
        <f>AVERAGE(B3818:B3988)</f>
        <v>1011.8655438596488</v>
      </c>
      <c r="F3818">
        <f>AVERAGE(B3818:B4150)</f>
        <v>1114.191765765765</v>
      </c>
      <c r="G3818">
        <f t="shared" si="118"/>
        <v>4.0803618094238203</v>
      </c>
      <c r="I3818">
        <f>IF(B3818&gt;D3818,-1,IF(G3818&gt;5,1,2))</f>
        <v>2</v>
      </c>
      <c r="J3818">
        <f>ABS((B3818-D3818))/D3818*100</f>
        <v>13.304740008895868</v>
      </c>
      <c r="L3818">
        <f t="shared" si="119"/>
        <v>180</v>
      </c>
    </row>
    <row r="3819" spans="1:12" x14ac:dyDescent="0.25">
      <c r="A3819" s="1">
        <v>38499</v>
      </c>
      <c r="B3819">
        <v>849.50800000000004</v>
      </c>
      <c r="D3819">
        <f>AVERAGE(B3819:B3941)</f>
        <v>988.83573983739814</v>
      </c>
      <c r="E3819">
        <f>AVERAGE(B3819:B3989)</f>
        <v>1012.952549707602</v>
      </c>
      <c r="F3819">
        <f>AVERAGE(B3819:B4151)</f>
        <v>1115.3795375375371</v>
      </c>
      <c r="G3819">
        <f t="shared" si="118"/>
        <v>4.0803618094238203</v>
      </c>
      <c r="I3819">
        <f>IF(B3819&gt;D3819,-1,IF(G3819&gt;5,1,2))</f>
        <v>2</v>
      </c>
      <c r="J3819">
        <f>ABS((B3819-D3819))/D3819*100</f>
        <v>14.090079294697503</v>
      </c>
      <c r="L3819">
        <f t="shared" si="119"/>
        <v>180</v>
      </c>
    </row>
    <row r="3820" spans="1:12" x14ac:dyDescent="0.25">
      <c r="A3820" s="1">
        <v>38498</v>
      </c>
      <c r="B3820">
        <v>857.33100000000002</v>
      </c>
      <c r="D3820">
        <f>AVERAGE(B3820:B3942)</f>
        <v>990.7505528455282</v>
      </c>
      <c r="E3820">
        <f>AVERAGE(B3820:B3990)</f>
        <v>1014.0646081871342</v>
      </c>
      <c r="F3820">
        <f>AVERAGE(B3820:B4152)</f>
        <v>1116.553597597597</v>
      </c>
      <c r="G3820">
        <f t="shared" si="118"/>
        <v>3.5239598241519161</v>
      </c>
      <c r="I3820">
        <f>IF(B3820&gt;D3820,-1,IF(G3820&gt;5,1,2))</f>
        <v>2</v>
      </c>
      <c r="J3820">
        <f>ABS((B3820-D3820))/D3820*100</f>
        <v>13.466513085693949</v>
      </c>
      <c r="L3820">
        <f t="shared" si="119"/>
        <v>180</v>
      </c>
    </row>
    <row r="3821" spans="1:12" x14ac:dyDescent="0.25">
      <c r="A3821" s="1">
        <v>38497</v>
      </c>
      <c r="B3821">
        <v>868.45100000000002</v>
      </c>
      <c r="D3821">
        <f>AVERAGE(B3821:B3943)</f>
        <v>992.51526016260141</v>
      </c>
      <c r="E3821">
        <f>AVERAGE(B3821:B3991)</f>
        <v>1015.1535497076022</v>
      </c>
      <c r="F3821">
        <f>AVERAGE(B3821:B4153)</f>
        <v>1117.5964774774768</v>
      </c>
      <c r="G3821">
        <f t="shared" si="118"/>
        <v>2.8032955691899275</v>
      </c>
      <c r="I3821">
        <f>IF(B3821&gt;D3821,-1,IF(G3821&gt;5,1,2))</f>
        <v>2</v>
      </c>
      <c r="J3821">
        <f>ABS((B3821-D3821))/D3821*100</f>
        <v>12.499985153102456</v>
      </c>
      <c r="L3821">
        <f t="shared" si="119"/>
        <v>180</v>
      </c>
    </row>
    <row r="3822" spans="1:12" x14ac:dyDescent="0.25">
      <c r="A3822" s="1">
        <v>38496</v>
      </c>
      <c r="B3822">
        <v>868.45600000000002</v>
      </c>
      <c r="D3822">
        <f>AVERAGE(B3822:B3944)</f>
        <v>994.2729756097558</v>
      </c>
      <c r="E3822">
        <f>AVERAGE(B3822:B3992)</f>
        <v>1016.1881637426898</v>
      </c>
      <c r="F3822">
        <f>AVERAGE(B3822:B4154)</f>
        <v>1118.5763243243234</v>
      </c>
      <c r="G3822">
        <f t="shared" si="118"/>
        <v>4.4605781493060022</v>
      </c>
      <c r="I3822">
        <f>IF(B3822&gt;D3822,-1,IF(G3822&gt;5,1,2))</f>
        <v>2</v>
      </c>
      <c r="J3822">
        <f>ABS((B3822-D3822))/D3822*100</f>
        <v>12.654168291418788</v>
      </c>
      <c r="L3822">
        <f t="shared" si="119"/>
        <v>180</v>
      </c>
    </row>
    <row r="3823" spans="1:12" x14ac:dyDescent="0.25">
      <c r="A3823" s="1">
        <v>38495</v>
      </c>
      <c r="B3823">
        <v>863.34100000000001</v>
      </c>
      <c r="D3823">
        <f>AVERAGE(B3823:B3945)</f>
        <v>996.03113821138186</v>
      </c>
      <c r="E3823">
        <f>AVERAGE(B3823:B3993)</f>
        <v>1017.1916959064325</v>
      </c>
      <c r="F3823">
        <f>AVERAGE(B3823:B4155)</f>
        <v>1119.5932732732724</v>
      </c>
      <c r="G3823">
        <f t="shared" si="118"/>
        <v>5.7607596534857066</v>
      </c>
      <c r="I3823">
        <f>IF(B3823&gt;D3823,-1,IF(G3823&gt;5,1,2))</f>
        <v>1</v>
      </c>
      <c r="J3823">
        <f>ABS((B3823-D3823))/D3823*100</f>
        <v>13.321886547609296</v>
      </c>
      <c r="L3823">
        <f t="shared" si="119"/>
        <v>80</v>
      </c>
    </row>
    <row r="3824" spans="1:12" x14ac:dyDescent="0.25">
      <c r="A3824" s="1">
        <v>38492</v>
      </c>
      <c r="B3824">
        <v>882.76300000000003</v>
      </c>
      <c r="D3824">
        <f>AVERAGE(B3824:B3946)</f>
        <v>997.73259349593468</v>
      </c>
      <c r="E3824">
        <f>AVERAGE(B3824:B3994)</f>
        <v>1018.3181812865495</v>
      </c>
      <c r="F3824">
        <f>AVERAGE(B3824:B4156)</f>
        <v>1120.602009009008</v>
      </c>
      <c r="G3824">
        <f t="shared" si="118"/>
        <v>4.3192337001911341</v>
      </c>
      <c r="I3824">
        <f>IF(B3824&gt;D3824,-1,IF(G3824&gt;5,1,2))</f>
        <v>2</v>
      </c>
      <c r="J3824">
        <f>ABS((B3824-D3824))/D3824*100</f>
        <v>11.523086871713296</v>
      </c>
      <c r="L3824">
        <f t="shared" si="119"/>
        <v>180</v>
      </c>
    </row>
    <row r="3825" spans="1:12" x14ac:dyDescent="0.25">
      <c r="A3825" s="1">
        <v>38491</v>
      </c>
      <c r="B3825">
        <v>884.17100000000005</v>
      </c>
      <c r="D3825">
        <f>AVERAGE(B3825:B3947)</f>
        <v>999.25704065040622</v>
      </c>
      <c r="E3825">
        <f>AVERAGE(B3825:B3995)</f>
        <v>1019.2279883040933</v>
      </c>
      <c r="F3825">
        <f>AVERAGE(B3825:B4157)</f>
        <v>1121.5802582582573</v>
      </c>
      <c r="G3825">
        <f t="shared" si="118"/>
        <v>6.5264358124512256</v>
      </c>
      <c r="I3825">
        <f>IF(B3825&gt;D3825,-1,IF(G3825&gt;5,1,2))</f>
        <v>1</v>
      </c>
      <c r="J3825">
        <f>ABS((B3825-D3825))/D3825*100</f>
        <v>11.517160847372947</v>
      </c>
      <c r="L3825">
        <f t="shared" si="119"/>
        <v>80</v>
      </c>
    </row>
    <row r="3826" spans="1:12" x14ac:dyDescent="0.25">
      <c r="A3826" s="1">
        <v>38490</v>
      </c>
      <c r="B3826">
        <v>883.19600000000003</v>
      </c>
      <c r="D3826">
        <f>AVERAGE(B3826:B3948)</f>
        <v>1000.8189024390241</v>
      </c>
      <c r="E3826">
        <f>AVERAGE(B3826:B3996)</f>
        <v>1020.1348245614031</v>
      </c>
      <c r="F3826">
        <f>AVERAGE(B3826:B4158)</f>
        <v>1122.5559009008998</v>
      </c>
      <c r="G3826">
        <f t="shared" si="118"/>
        <v>7.632150499673827</v>
      </c>
      <c r="I3826">
        <f>IF(B3826&gt;D3826,-1,IF(G3826&gt;5,1,2))</f>
        <v>1</v>
      </c>
      <c r="J3826">
        <f>ABS((B3826-D3826))/D3826*100</f>
        <v>11.752665957085116</v>
      </c>
      <c r="L3826">
        <f t="shared" si="119"/>
        <v>80</v>
      </c>
    </row>
    <row r="3827" spans="1:12" x14ac:dyDescent="0.25">
      <c r="A3827" s="1">
        <v>38489</v>
      </c>
      <c r="B3827">
        <v>881.46199999999999</v>
      </c>
      <c r="D3827">
        <f>AVERAGE(B3827:B3949)</f>
        <v>1002.0710487804874</v>
      </c>
      <c r="E3827">
        <f>AVERAGE(B3827:B3997)</f>
        <v>1021.1161345029236</v>
      </c>
      <c r="F3827">
        <f>AVERAGE(B3827:B4159)</f>
        <v>1123.5442912912902</v>
      </c>
      <c r="G3827">
        <f t="shared" si="118"/>
        <v>7.632150499673827</v>
      </c>
      <c r="I3827">
        <f>IF(B3827&gt;D3827,-1,IF(G3827&gt;5,1,2))</f>
        <v>1</v>
      </c>
      <c r="J3827">
        <f>ABS((B3827-D3827))/D3827*100</f>
        <v>12.035977780943547</v>
      </c>
      <c r="L3827">
        <f t="shared" si="119"/>
        <v>80</v>
      </c>
    </row>
    <row r="3828" spans="1:12" x14ac:dyDescent="0.25">
      <c r="A3828" s="1">
        <v>38488</v>
      </c>
      <c r="B3828">
        <v>875.27099999999996</v>
      </c>
      <c r="D3828">
        <f>AVERAGE(B3828:B3950)</f>
        <v>1003.3177804878045</v>
      </c>
      <c r="E3828">
        <f>AVERAGE(B3828:B3998)</f>
        <v>1022.1340760233915</v>
      </c>
      <c r="F3828">
        <f>AVERAGE(B3828:B4160)</f>
        <v>1124.5041051051041</v>
      </c>
      <c r="G3828">
        <f t="shared" si="118"/>
        <v>7.632150499673827</v>
      </c>
      <c r="I3828">
        <f>IF(B3828&gt;D3828,-1,IF(G3828&gt;5,1,2))</f>
        <v>1</v>
      </c>
      <c r="J3828">
        <f>ABS((B3828-D3828))/D3828*100</f>
        <v>12.762335421340715</v>
      </c>
      <c r="L3828">
        <f t="shared" si="119"/>
        <v>80</v>
      </c>
    </row>
    <row r="3829" spans="1:12" x14ac:dyDescent="0.25">
      <c r="A3829" s="1">
        <v>38485</v>
      </c>
      <c r="B3829">
        <v>887.54300000000001</v>
      </c>
      <c r="D3829">
        <f>AVERAGE(B3829:B3951)</f>
        <v>1004.6066341463413</v>
      </c>
      <c r="E3829">
        <f>AVERAGE(B3829:B3999)</f>
        <v>1023.2109707602337</v>
      </c>
      <c r="F3829">
        <f>AVERAGE(B3829:B4161)</f>
        <v>1125.4655735735728</v>
      </c>
      <c r="G3829">
        <f t="shared" si="118"/>
        <v>6.3503872118489113</v>
      </c>
      <c r="I3829">
        <f>IF(B3829&gt;D3829,-1,IF(G3829&gt;5,1,2))</f>
        <v>1</v>
      </c>
      <c r="J3829">
        <f>ABS((B3829-D3829))/D3829*100</f>
        <v>11.6526837637117</v>
      </c>
      <c r="L3829">
        <f t="shared" si="119"/>
        <v>80</v>
      </c>
    </row>
    <row r="3830" spans="1:12" x14ac:dyDescent="0.25">
      <c r="A3830" s="1">
        <v>38484</v>
      </c>
      <c r="B3830">
        <v>885.82</v>
      </c>
      <c r="D3830">
        <f>AVERAGE(B3830:B3952)</f>
        <v>1005.7869349593494</v>
      </c>
      <c r="E3830">
        <f>AVERAGE(B3830:B4000)</f>
        <v>1024.1446959064326</v>
      </c>
      <c r="F3830">
        <f>AVERAGE(B3830:B4162)</f>
        <v>1126.2946936936928</v>
      </c>
      <c r="G3830">
        <f t="shared" si="118"/>
        <v>6.3503872118489113</v>
      </c>
      <c r="I3830">
        <f>IF(B3830&gt;D3830,-1,IF(G3830&gt;5,1,2))</f>
        <v>1</v>
      </c>
      <c r="J3830">
        <f>ABS((B3830-D3830))/D3830*100</f>
        <v>11.927668852071342</v>
      </c>
      <c r="L3830">
        <f t="shared" si="119"/>
        <v>80</v>
      </c>
    </row>
    <row r="3831" spans="1:12" x14ac:dyDescent="0.25">
      <c r="A3831" s="1">
        <v>38483</v>
      </c>
      <c r="B3831">
        <v>901.851</v>
      </c>
      <c r="D3831">
        <f>AVERAGE(B3831:B3953)</f>
        <v>1007.1598617886175</v>
      </c>
      <c r="E3831">
        <f>AVERAGE(B3831:B4001)</f>
        <v>1025.1646374269003</v>
      </c>
      <c r="F3831">
        <f>AVERAGE(B3831:B4163)</f>
        <v>1127.1582972972965</v>
      </c>
      <c r="G3831">
        <f t="shared" si="118"/>
        <v>4.671503385814276</v>
      </c>
      <c r="I3831">
        <f>IF(B3831&gt;D3831,-1,IF(G3831&gt;5,1,2))</f>
        <v>2</v>
      </c>
      <c r="J3831">
        <f>ABS((B3831-D3831))/D3831*100</f>
        <v>10.456022502882437</v>
      </c>
      <c r="L3831">
        <f t="shared" si="119"/>
        <v>180</v>
      </c>
    </row>
    <row r="3832" spans="1:12" x14ac:dyDescent="0.25">
      <c r="A3832" s="1">
        <v>38482</v>
      </c>
      <c r="B3832">
        <v>913.07600000000002</v>
      </c>
      <c r="D3832">
        <f>AVERAGE(B3832:B3954)</f>
        <v>1008.2483089430891</v>
      </c>
      <c r="E3832">
        <f>AVERAGE(B3832:B4002)</f>
        <v>1026.0848070175437</v>
      </c>
      <c r="F3832">
        <f>AVERAGE(B3832:B4164)</f>
        <v>1127.9617777777769</v>
      </c>
      <c r="G3832">
        <f t="shared" si="118"/>
        <v>4.5858108568876759</v>
      </c>
      <c r="I3832">
        <f>IF(B3832&gt;D3832,-1,IF(G3832&gt;5,1,2))</f>
        <v>2</v>
      </c>
      <c r="J3832">
        <f>ABS((B3832-D3832))/D3832*100</f>
        <v>9.4393720375147314</v>
      </c>
      <c r="L3832">
        <f t="shared" si="119"/>
        <v>170</v>
      </c>
    </row>
    <row r="3833" spans="1:12" x14ac:dyDescent="0.25">
      <c r="A3833" s="1">
        <v>38481</v>
      </c>
      <c r="B3833">
        <v>909.17399999999998</v>
      </c>
      <c r="D3833">
        <f>AVERAGE(B3833:B3955)</f>
        <v>1009.2674471544711</v>
      </c>
      <c r="E3833">
        <f>AVERAGE(B3833:B4003)</f>
        <v>1027.0131929824558</v>
      </c>
      <c r="F3833">
        <f>AVERAGE(B3833:B4165)</f>
        <v>1128.7583963963955</v>
      </c>
      <c r="G3833">
        <f t="shared" si="118"/>
        <v>6.2377498696618972</v>
      </c>
      <c r="I3833">
        <f>IF(B3833&gt;D3833,-1,IF(G3833&gt;5,1,2))</f>
        <v>1</v>
      </c>
      <c r="J3833">
        <f>ABS((B3833-D3833))/D3833*100</f>
        <v>9.9174354069057369</v>
      </c>
      <c r="L3833">
        <f t="shared" si="119"/>
        <v>70</v>
      </c>
    </row>
    <row r="3834" spans="1:12" x14ac:dyDescent="0.25">
      <c r="A3834" s="1">
        <v>38471</v>
      </c>
      <c r="B3834">
        <v>932.39499999999998</v>
      </c>
      <c r="D3834">
        <f>AVERAGE(B3834:B3956)</f>
        <v>1010.4148130081296</v>
      </c>
      <c r="E3834">
        <f>AVERAGE(B3834:B4004)</f>
        <v>1027.9683742690056</v>
      </c>
      <c r="F3834">
        <f>AVERAGE(B3834:B4166)</f>
        <v>1129.5857117117107</v>
      </c>
      <c r="G3834">
        <f t="shared" si="118"/>
        <v>4.2393514381547988</v>
      </c>
      <c r="I3834">
        <f>IF(B3834&gt;D3834,-1,IF(G3834&gt;5,1,2))</f>
        <v>2</v>
      </c>
      <c r="J3834">
        <f>ABS((B3834-D3834))/D3834*100</f>
        <v>7.721562669479777</v>
      </c>
      <c r="L3834">
        <f t="shared" si="119"/>
        <v>170</v>
      </c>
    </row>
    <row r="3835" spans="1:12" x14ac:dyDescent="0.25">
      <c r="A3835" s="1">
        <v>38470</v>
      </c>
      <c r="B3835">
        <v>942.07299999999998</v>
      </c>
      <c r="D3835">
        <f>AVERAGE(B3835:B3957)</f>
        <v>1011.5228211382109</v>
      </c>
      <c r="E3835">
        <f>AVERAGE(B3835:B4005)</f>
        <v>1028.7590467836253</v>
      </c>
      <c r="F3835">
        <f>AVERAGE(B3835:B4167)</f>
        <v>1130.3386096096085</v>
      </c>
      <c r="G3835">
        <f t="shared" si="118"/>
        <v>5.1238716862866909</v>
      </c>
      <c r="I3835">
        <f>IF(B3835&gt;D3835,-1,IF(G3835&gt;5,1,2))</f>
        <v>1</v>
      </c>
      <c r="J3835">
        <f>ABS((B3835-D3835))/D3835*100</f>
        <v>6.8658679455262206</v>
      </c>
      <c r="L3835">
        <f t="shared" si="119"/>
        <v>70</v>
      </c>
    </row>
    <row r="3836" spans="1:12" x14ac:dyDescent="0.25">
      <c r="A3836" s="1">
        <v>38469</v>
      </c>
      <c r="B3836">
        <v>926.60400000000004</v>
      </c>
      <c r="D3836">
        <f>AVERAGE(B3836:B3958)</f>
        <v>1012.5603577235768</v>
      </c>
      <c r="E3836">
        <f>AVERAGE(B3836:B4006)</f>
        <v>1029.5495555555551</v>
      </c>
      <c r="F3836">
        <f>AVERAGE(B3836:B4168)</f>
        <v>1131.0670090090077</v>
      </c>
      <c r="G3836">
        <f t="shared" si="118"/>
        <v>6.5152967179075318</v>
      </c>
      <c r="I3836">
        <f>IF(B3836&gt;D3836,-1,IF(G3836&gt;5,1,2))</f>
        <v>1</v>
      </c>
      <c r="J3836">
        <f>ABS((B3836-D3836))/D3836*100</f>
        <v>8.4890107604866678</v>
      </c>
      <c r="L3836">
        <f t="shared" si="119"/>
        <v>70</v>
      </c>
    </row>
    <row r="3837" spans="1:12" x14ac:dyDescent="0.25">
      <c r="A3837" s="1">
        <v>38468</v>
      </c>
      <c r="B3837">
        <v>937.08299999999997</v>
      </c>
      <c r="D3837">
        <f>AVERAGE(B3837:B3959)</f>
        <v>1013.6387804878043</v>
      </c>
      <c r="E3837">
        <f>AVERAGE(B3837:B4007)</f>
        <v>1030.4163157894732</v>
      </c>
      <c r="F3837">
        <f>AVERAGE(B3837:B4169)</f>
        <v>1131.8420120120109</v>
      </c>
      <c r="G3837">
        <f t="shared" si="118"/>
        <v>7.6155558183792493</v>
      </c>
      <c r="I3837">
        <f>IF(B3837&gt;D3837,-1,IF(G3837&gt;5,1,2))</f>
        <v>1</v>
      </c>
      <c r="J3837">
        <f>ABS((B3837-D3837))/D3837*100</f>
        <v>7.5525702016809735</v>
      </c>
      <c r="L3837">
        <f t="shared" si="119"/>
        <v>70</v>
      </c>
    </row>
    <row r="3838" spans="1:12" x14ac:dyDescent="0.25">
      <c r="A3838" s="1">
        <v>38467</v>
      </c>
      <c r="B3838">
        <v>930.07</v>
      </c>
      <c r="D3838">
        <f>AVERAGE(B3838:B3960)</f>
        <v>1014.5502195121946</v>
      </c>
      <c r="E3838">
        <f>AVERAGE(B3838:B4008)</f>
        <v>1031.2876432748533</v>
      </c>
      <c r="F3838">
        <f>AVERAGE(B3838:B4170)</f>
        <v>1132.5393003002991</v>
      </c>
      <c r="G3838">
        <f t="shared" si="118"/>
        <v>7.6155558183792493</v>
      </c>
      <c r="I3838">
        <f>IF(B3838&gt;D3838,-1,IF(G3838&gt;5,1,2))</f>
        <v>1</v>
      </c>
      <c r="J3838">
        <f>ABS((B3838-D3838))/D3838*100</f>
        <v>8.3268642485547417</v>
      </c>
      <c r="L3838">
        <f t="shared" si="119"/>
        <v>70</v>
      </c>
    </row>
    <row r="3839" spans="1:12" x14ac:dyDescent="0.25">
      <c r="A3839" s="1">
        <v>38464</v>
      </c>
      <c r="B3839">
        <v>939.101</v>
      </c>
      <c r="D3839">
        <f>AVERAGE(B3839:B3961)</f>
        <v>1015.6320894308939</v>
      </c>
      <c r="E3839">
        <f>AVERAGE(B3839:B4009)</f>
        <v>1032.2731403508767</v>
      </c>
      <c r="F3839">
        <f>AVERAGE(B3839:B4171)</f>
        <v>1133.2430840840827</v>
      </c>
      <c r="G3839">
        <f t="shared" si="118"/>
        <v>6.5806553288730356</v>
      </c>
      <c r="I3839">
        <f>IF(B3839&gt;D3839,-1,IF(G3839&gt;5,1,2))</f>
        <v>1</v>
      </c>
      <c r="J3839">
        <f>ABS((B3839-D3839))/D3839*100</f>
        <v>7.535316206263019</v>
      </c>
      <c r="L3839">
        <f t="shared" si="119"/>
        <v>70</v>
      </c>
    </row>
    <row r="3840" spans="1:12" x14ac:dyDescent="0.25">
      <c r="A3840" s="1">
        <v>38463</v>
      </c>
      <c r="B3840">
        <v>943.98099999999999</v>
      </c>
      <c r="D3840">
        <f>AVERAGE(B3840:B3962)</f>
        <v>1016.5334634146336</v>
      </c>
      <c r="E3840">
        <f>AVERAGE(B3840:B4010)</f>
        <v>1033.1759415204674</v>
      </c>
      <c r="F3840">
        <f>AVERAGE(B3840:B4172)</f>
        <v>1133.9564744744732</v>
      </c>
      <c r="G3840">
        <f t="shared" si="118"/>
        <v>6.2992793287153006</v>
      </c>
      <c r="I3840">
        <f>IF(B3840&gt;D3840,-1,IF(G3840&gt;5,1,2))</f>
        <v>1</v>
      </c>
      <c r="J3840">
        <f>ABS((B3840-D3840))/D3840*100</f>
        <v>7.1372429955156536</v>
      </c>
      <c r="L3840">
        <f t="shared" si="119"/>
        <v>70</v>
      </c>
    </row>
    <row r="3841" spans="1:12" x14ac:dyDescent="0.25">
      <c r="A3841" s="1">
        <v>38462</v>
      </c>
      <c r="B3841">
        <v>950.86699999999996</v>
      </c>
      <c r="D3841">
        <f>AVERAGE(B3841:B3963)</f>
        <v>1017.500284552845</v>
      </c>
      <c r="E3841">
        <f>AVERAGE(B3841:B4011)</f>
        <v>1034.0195614035083</v>
      </c>
      <c r="F3841">
        <f>AVERAGE(B3841:B4173)</f>
        <v>1134.661186186185</v>
      </c>
      <c r="G3841">
        <f t="shared" si="118"/>
        <v>5.5294799377830941</v>
      </c>
      <c r="I3841">
        <f>IF(B3841&gt;D3841,-1,IF(G3841&gt;5,1,2))</f>
        <v>1</v>
      </c>
      <c r="J3841">
        <f>ABS((B3841-D3841))/D3841*100</f>
        <v>6.5487239231709848</v>
      </c>
      <c r="L3841">
        <f t="shared" si="119"/>
        <v>70</v>
      </c>
    </row>
    <row r="3842" spans="1:12" x14ac:dyDescent="0.25">
      <c r="A3842" s="1">
        <v>38461</v>
      </c>
      <c r="B3842">
        <v>965.88599999999997</v>
      </c>
      <c r="D3842">
        <f>AVERAGE(B3842:B3964)</f>
        <v>1018.441528455284</v>
      </c>
      <c r="E3842">
        <f>AVERAGE(B3842:B4012)</f>
        <v>1034.8262456140346</v>
      </c>
      <c r="F3842">
        <f>AVERAGE(B3842:B4174)</f>
        <v>1135.3266606606592</v>
      </c>
      <c r="G3842">
        <f t="shared" si="118"/>
        <v>4.1164300270188505</v>
      </c>
      <c r="I3842">
        <f>IF(B3842&gt;D3842,-1,IF(G3842&gt;5,1,2))</f>
        <v>2</v>
      </c>
      <c r="J3842">
        <f>ABS((B3842-D3842))/D3842*100</f>
        <v>5.1603874141893424</v>
      </c>
      <c r="L3842">
        <f t="shared" si="119"/>
        <v>170</v>
      </c>
    </row>
    <row r="3843" spans="1:12" x14ac:dyDescent="0.25">
      <c r="A3843" s="1">
        <v>38460</v>
      </c>
      <c r="B3843">
        <v>963.77200000000005</v>
      </c>
      <c r="D3843">
        <f>AVERAGE(B3843:B3965)</f>
        <v>1019.2348943089426</v>
      </c>
      <c r="E3843">
        <f>AVERAGE(B3843:B4013)</f>
        <v>1035.6312982456134</v>
      </c>
      <c r="F3843">
        <f>AVERAGE(B3843:B4175)</f>
        <v>1135.9348108108095</v>
      </c>
      <c r="G3843">
        <f t="shared" ref="G3843:G3906" si="120">(MAX(B3843:B3852)/MIN(B3843:B3852))*100-100</f>
        <v>5.0068020092088688</v>
      </c>
      <c r="I3843">
        <f>IF(B3843&gt;D3843,-1,IF(G3843&gt;5,1,2))</f>
        <v>1</v>
      </c>
      <c r="J3843">
        <f>ABS((B3843-D3843))/D3843*100</f>
        <v>5.4416204369206991</v>
      </c>
      <c r="L3843">
        <f t="shared" ref="L3843:L3906" si="121">IF(I3843=-1,IF(J3843&lt;15,90,IF(J3843&lt;50,80,IF(J3843&lt;100,70,60))),IF(J3843&lt;5,60,IF(J3843&lt;10,70,IF(J3843&lt;20,80,IF(J3843&lt;30,90,IF(J3843&lt;40,100,110))))))+IF(I3843=2,100,0)</f>
        <v>70</v>
      </c>
    </row>
    <row r="3844" spans="1:12" x14ac:dyDescent="0.25">
      <c r="A3844" s="1">
        <v>38457</v>
      </c>
      <c r="B3844">
        <v>974.08199999999999</v>
      </c>
      <c r="D3844">
        <f>AVERAGE(B3844:B3966)</f>
        <v>1020.0305691056905</v>
      </c>
      <c r="E3844">
        <f>AVERAGE(B3844:B4014)</f>
        <v>1036.2734502923968</v>
      </c>
      <c r="F3844">
        <f>AVERAGE(B3844:B4176)</f>
        <v>1136.5496396396384</v>
      </c>
      <c r="G3844">
        <f t="shared" si="120"/>
        <v>5.0068020092088688</v>
      </c>
      <c r="I3844">
        <f>IF(B3844&gt;D3844,-1,IF(G3844&gt;5,1,2))</f>
        <v>1</v>
      </c>
      <c r="J3844">
        <f>ABS((B3844-D3844))/D3844*100</f>
        <v>4.5046266746667962</v>
      </c>
      <c r="L3844">
        <f t="shared" si="121"/>
        <v>60</v>
      </c>
    </row>
    <row r="3845" spans="1:12" x14ac:dyDescent="0.25">
      <c r="A3845" s="1">
        <v>38456</v>
      </c>
      <c r="B3845">
        <v>986.97500000000002</v>
      </c>
      <c r="D3845">
        <f>AVERAGE(B3845:B3967)</f>
        <v>1020.7301463414628</v>
      </c>
      <c r="E3845">
        <f>AVERAGE(B3845:B4015)</f>
        <v>1036.8960701754377</v>
      </c>
      <c r="F3845">
        <f>AVERAGE(B3845:B4177)</f>
        <v>1137.0568408408394</v>
      </c>
      <c r="G3845">
        <f t="shared" si="120"/>
        <v>5.0068020092088688</v>
      </c>
      <c r="I3845">
        <f>IF(B3845&gt;D3845,-1,IF(G3845&gt;5,1,2))</f>
        <v>1</v>
      </c>
      <c r="J3845">
        <f>ABS((B3845-D3845))/D3845*100</f>
        <v>3.3069608517441376</v>
      </c>
      <c r="L3845">
        <f t="shared" si="121"/>
        <v>60</v>
      </c>
    </row>
    <row r="3846" spans="1:12" x14ac:dyDescent="0.25">
      <c r="A3846" s="1">
        <v>38455</v>
      </c>
      <c r="B3846">
        <v>1000.9</v>
      </c>
      <c r="D3846">
        <f>AVERAGE(B3846:B3968)</f>
        <v>1021.6830325203247</v>
      </c>
      <c r="E3846">
        <f>AVERAGE(B3846:B4016)</f>
        <v>1037.4908362573092</v>
      </c>
      <c r="F3846">
        <f>AVERAGE(B3846:B4178)</f>
        <v>1137.5044234234219</v>
      </c>
      <c r="G3846">
        <f t="shared" si="120"/>
        <v>6.5002122691572879</v>
      </c>
      <c r="I3846">
        <f>IF(B3846&gt;D3846,-1,IF(G3846&gt;5,1,2))</f>
        <v>1</v>
      </c>
      <c r="J3846">
        <f>ABS((B3846-D3846))/D3846*100</f>
        <v>2.0341957200812426</v>
      </c>
      <c r="L3846">
        <f t="shared" si="121"/>
        <v>60</v>
      </c>
    </row>
    <row r="3847" spans="1:12" x14ac:dyDescent="0.25">
      <c r="A3847" s="1">
        <v>38454</v>
      </c>
      <c r="B3847">
        <v>978.697</v>
      </c>
      <c r="D3847">
        <f>AVERAGE(B3847:B3969)</f>
        <v>1022.5175853658531</v>
      </c>
      <c r="E3847">
        <f>AVERAGE(B3847:B4017)</f>
        <v>1038.0947543859641</v>
      </c>
      <c r="F3847">
        <f>AVERAGE(B3847:B4179)</f>
        <v>1137.9679969969957</v>
      </c>
      <c r="G3847">
        <f t="shared" si="120"/>
        <v>7.0878200271069289</v>
      </c>
      <c r="I3847">
        <f>IF(B3847&gt;D3847,-1,IF(G3847&gt;5,1,2))</f>
        <v>1</v>
      </c>
      <c r="J3847">
        <f>ABS((B3847-D3847))/D3847*100</f>
        <v>4.2855581158708587</v>
      </c>
      <c r="L3847">
        <f t="shared" si="121"/>
        <v>60</v>
      </c>
    </row>
    <row r="3848" spans="1:12" x14ac:dyDescent="0.25">
      <c r="A3848" s="1">
        <v>38453</v>
      </c>
      <c r="B3848">
        <v>995.42100000000005</v>
      </c>
      <c r="D3848">
        <f>AVERAGE(B3848:B3970)</f>
        <v>1023.717853658536</v>
      </c>
      <c r="E3848">
        <f>AVERAGE(B3848:B4018)</f>
        <v>1038.7428421052623</v>
      </c>
      <c r="F3848">
        <f>AVERAGE(B3848:B4180)</f>
        <v>1138.4870450450437</v>
      </c>
      <c r="G3848">
        <f t="shared" si="120"/>
        <v>7.0878200271069289</v>
      </c>
      <c r="I3848">
        <f>IF(B3848&gt;D3848,-1,IF(G3848&gt;5,1,2))</f>
        <v>1</v>
      </c>
      <c r="J3848">
        <f>ABS((B3848-D3848))/D3848*100</f>
        <v>2.7641262245656257</v>
      </c>
      <c r="L3848">
        <f t="shared" si="121"/>
        <v>60</v>
      </c>
    </row>
    <row r="3849" spans="1:12" x14ac:dyDescent="0.25">
      <c r="A3849" s="1">
        <v>38450</v>
      </c>
      <c r="B3849">
        <v>1003.4450000000001</v>
      </c>
      <c r="D3849">
        <f>AVERAGE(B3849:B3971)</f>
        <v>1024.8276016260156</v>
      </c>
      <c r="E3849">
        <f>AVERAGE(B3849:B4019)</f>
        <v>1039.2573391812857</v>
      </c>
      <c r="F3849">
        <f>AVERAGE(B3849:B4181)</f>
        <v>1138.9440090090075</v>
      </c>
      <c r="G3849">
        <f t="shared" si="120"/>
        <v>7.0878200271069289</v>
      </c>
      <c r="I3849">
        <f>IF(B3849&gt;D3849,-1,IF(G3849&gt;5,1,2))</f>
        <v>1</v>
      </c>
      <c r="J3849">
        <f>ABS((B3849-D3849))/D3849*100</f>
        <v>2.0864584045247643</v>
      </c>
      <c r="L3849">
        <f t="shared" si="121"/>
        <v>60</v>
      </c>
    </row>
    <row r="3850" spans="1:12" x14ac:dyDescent="0.25">
      <c r="A3850" s="1">
        <v>38449</v>
      </c>
      <c r="B3850">
        <v>984.73</v>
      </c>
      <c r="D3850">
        <f>AVERAGE(B3850:B3972)</f>
        <v>1025.6883739837394</v>
      </c>
      <c r="E3850">
        <f>AVERAGE(B3850:B4020)</f>
        <v>1039.7475438596484</v>
      </c>
      <c r="F3850">
        <f>AVERAGE(B3850:B4182)</f>
        <v>1139.2804204204187</v>
      </c>
      <c r="G3850">
        <f t="shared" si="120"/>
        <v>5.0905520634344725</v>
      </c>
      <c r="I3850">
        <f>IF(B3850&gt;D3850,-1,IF(G3850&gt;5,1,2))</f>
        <v>1</v>
      </c>
      <c r="J3850">
        <f>ABS((B3850-D3850))/D3850*100</f>
        <v>3.9932571161607755</v>
      </c>
      <c r="L3850">
        <f t="shared" si="121"/>
        <v>60</v>
      </c>
    </row>
    <row r="3851" spans="1:12" x14ac:dyDescent="0.25">
      <c r="A3851" s="1">
        <v>38448</v>
      </c>
      <c r="B3851">
        <v>973.67</v>
      </c>
      <c r="D3851">
        <f>AVERAGE(B3851:B3973)</f>
        <v>1026.8207317073166</v>
      </c>
      <c r="E3851">
        <f>AVERAGE(B3851:B4021)</f>
        <v>1040.430994152046</v>
      </c>
      <c r="F3851">
        <f>AVERAGE(B3851:B4183)</f>
        <v>1139.7140540540527</v>
      </c>
      <c r="G3851">
        <f t="shared" si="120"/>
        <v>4.3883333511200391</v>
      </c>
      <c r="I3851">
        <f>IF(B3851&gt;D3851,-1,IF(G3851&gt;5,1,2))</f>
        <v>2</v>
      </c>
      <c r="J3851">
        <f>ABS((B3851-D3851))/D3851*100</f>
        <v>5.1762425578359474</v>
      </c>
      <c r="L3851">
        <f t="shared" si="121"/>
        <v>170</v>
      </c>
    </row>
    <row r="3852" spans="1:12" x14ac:dyDescent="0.25">
      <c r="A3852" s="1">
        <v>38447</v>
      </c>
      <c r="B3852">
        <v>955.6</v>
      </c>
      <c r="D3852">
        <f>AVERAGE(B3852:B3974)</f>
        <v>1028.1432520325197</v>
      </c>
      <c r="E3852">
        <f>AVERAGE(B3852:B4022)</f>
        <v>1041.1572514619875</v>
      </c>
      <c r="F3852">
        <f>AVERAGE(B3852:B4184)</f>
        <v>1140.0875675675659</v>
      </c>
      <c r="G3852">
        <f t="shared" si="120"/>
        <v>4.3883333511200391</v>
      </c>
      <c r="I3852">
        <f>IF(B3852&gt;D3852,-1,IF(G3852&gt;5,1,2))</f>
        <v>2</v>
      </c>
      <c r="J3852">
        <f>ABS((B3852-D3852))/D3852*100</f>
        <v>7.0557533582124989</v>
      </c>
      <c r="L3852">
        <f t="shared" si="121"/>
        <v>170</v>
      </c>
    </row>
    <row r="3853" spans="1:12" x14ac:dyDescent="0.25">
      <c r="A3853" s="1">
        <v>38446</v>
      </c>
      <c r="B3853">
        <v>962.17</v>
      </c>
      <c r="D3853">
        <f>AVERAGE(B3853:B3975)</f>
        <v>1029.545284552845</v>
      </c>
      <c r="E3853">
        <f>AVERAGE(B3853:B4023)</f>
        <v>1042.1517543859643</v>
      </c>
      <c r="F3853">
        <f>AVERAGE(B3853:B4185)</f>
        <v>1140.4641441441427</v>
      </c>
      <c r="G3853">
        <f t="shared" si="120"/>
        <v>4.3883333511200391</v>
      </c>
      <c r="I3853">
        <f>IF(B3853&gt;D3853,-1,IF(G3853&gt;5,1,2))</f>
        <v>2</v>
      </c>
      <c r="J3853">
        <f>ABS((B3853-D3853))/D3853*100</f>
        <v>6.5441788295992929</v>
      </c>
      <c r="L3853">
        <f t="shared" si="121"/>
        <v>170</v>
      </c>
    </row>
    <row r="3854" spans="1:12" x14ac:dyDescent="0.25">
      <c r="A3854" s="1">
        <v>38443</v>
      </c>
      <c r="B3854">
        <v>978.15</v>
      </c>
      <c r="D3854">
        <f>AVERAGE(B3854:B3976)</f>
        <v>1030.9582926829264</v>
      </c>
      <c r="E3854">
        <f>AVERAGE(B3854:B4024)</f>
        <v>1043.1091228070168</v>
      </c>
      <c r="F3854">
        <f>AVERAGE(B3854:B4186)</f>
        <v>1140.8658558558543</v>
      </c>
      <c r="G3854">
        <f t="shared" si="120"/>
        <v>4.7874667833473836</v>
      </c>
      <c r="I3854">
        <f>IF(B3854&gt;D3854,-1,IF(G3854&gt;5,1,2))</f>
        <v>2</v>
      </c>
      <c r="J3854">
        <f>ABS((B3854-D3854))/D3854*100</f>
        <v>5.1222530588992257</v>
      </c>
      <c r="L3854">
        <f t="shared" si="121"/>
        <v>170</v>
      </c>
    </row>
    <row r="3855" spans="1:12" x14ac:dyDescent="0.25">
      <c r="A3855" s="1">
        <v>38442</v>
      </c>
      <c r="B3855">
        <v>942.2</v>
      </c>
      <c r="D3855">
        <f>AVERAGE(B3855:B3977)</f>
        <v>1032.4199186991866</v>
      </c>
      <c r="E3855">
        <f>AVERAGE(B3855:B4025)</f>
        <v>1044.0234502923972</v>
      </c>
      <c r="F3855">
        <f>AVERAGE(B3855:B4187)</f>
        <v>1141.2318318318305</v>
      </c>
      <c r="G3855">
        <f t="shared" si="120"/>
        <v>4.7874667833473836</v>
      </c>
      <c r="I3855">
        <f>IF(B3855&gt;D3855,-1,IF(G3855&gt;5,1,2))</f>
        <v>2</v>
      </c>
      <c r="J3855">
        <f>ABS((B3855-D3855))/D3855*100</f>
        <v>8.7386844311237759</v>
      </c>
      <c r="L3855">
        <f t="shared" si="121"/>
        <v>170</v>
      </c>
    </row>
    <row r="3856" spans="1:12" x14ac:dyDescent="0.25">
      <c r="A3856" s="1">
        <v>38441</v>
      </c>
      <c r="B3856">
        <v>937.03</v>
      </c>
      <c r="D3856">
        <f>AVERAGE(B3856:B3978)</f>
        <v>1033.8663414634143</v>
      </c>
      <c r="E3856">
        <f>AVERAGE(B3856:B4026)</f>
        <v>1045.1380701754381</v>
      </c>
      <c r="F3856">
        <f>AVERAGE(B3856:B4188)</f>
        <v>1141.6808108108094</v>
      </c>
      <c r="G3856">
        <f t="shared" si="120"/>
        <v>5.9581870377682691</v>
      </c>
      <c r="I3856">
        <f>IF(B3856&gt;D3856,-1,IF(G3856&gt;5,1,2))</f>
        <v>1</v>
      </c>
      <c r="J3856">
        <f>ABS((B3856-D3856))/D3856*100</f>
        <v>9.3664275138645774</v>
      </c>
      <c r="L3856">
        <f t="shared" si="121"/>
        <v>70</v>
      </c>
    </row>
    <row r="3857" spans="1:12" x14ac:dyDescent="0.25">
      <c r="A3857" s="1">
        <v>38440</v>
      </c>
      <c r="B3857">
        <v>955.19</v>
      </c>
      <c r="D3857">
        <f>AVERAGE(B3857:B3979)</f>
        <v>1035.5446341463412</v>
      </c>
      <c r="E3857">
        <f>AVERAGE(B3857:B4027)</f>
        <v>1046.1145614035083</v>
      </c>
      <c r="F3857">
        <f>AVERAGE(B3857:B4189)</f>
        <v>1142.138108108107</v>
      </c>
      <c r="G3857">
        <f t="shared" si="120"/>
        <v>5.0126152911986139</v>
      </c>
      <c r="I3857">
        <f>IF(B3857&gt;D3857,-1,IF(G3857&gt;5,1,2))</f>
        <v>1</v>
      </c>
      <c r="J3857">
        <f>ABS((B3857-D3857))/D3857*100</f>
        <v>7.7596495116390676</v>
      </c>
      <c r="L3857">
        <f t="shared" si="121"/>
        <v>70</v>
      </c>
    </row>
    <row r="3858" spans="1:12" x14ac:dyDescent="0.25">
      <c r="A3858" s="1">
        <v>38439</v>
      </c>
      <c r="B3858">
        <v>960.7</v>
      </c>
      <c r="D3858">
        <f>AVERAGE(B3858:B3980)</f>
        <v>1037.1457723577232</v>
      </c>
      <c r="E3858">
        <f>AVERAGE(B3858:B4028)</f>
        <v>1046.8957894736834</v>
      </c>
      <c r="F3858">
        <f>AVERAGE(B3858:B4190)</f>
        <v>1142.5996696696682</v>
      </c>
      <c r="G3858">
        <f t="shared" si="120"/>
        <v>5.683986611192779</v>
      </c>
      <c r="I3858">
        <f>IF(B3858&gt;D3858,-1,IF(G3858&gt;5,1,2))</f>
        <v>1</v>
      </c>
      <c r="J3858">
        <f>ABS((B3858-D3858))/D3858*100</f>
        <v>7.3707837794045563</v>
      </c>
      <c r="L3858">
        <f t="shared" si="121"/>
        <v>70</v>
      </c>
    </row>
    <row r="3859" spans="1:12" x14ac:dyDescent="0.25">
      <c r="A3859" s="1">
        <v>38436</v>
      </c>
      <c r="B3859">
        <v>962.96</v>
      </c>
      <c r="D3859">
        <f>AVERAGE(B3859:B3981)</f>
        <v>1038.3821138211379</v>
      </c>
      <c r="E3859">
        <f>AVERAGE(B3859:B4029)</f>
        <v>1047.6332748538005</v>
      </c>
      <c r="F3859">
        <f>AVERAGE(B3859:B4191)</f>
        <v>1143.0421021021009</v>
      </c>
      <c r="G3859">
        <f t="shared" si="120"/>
        <v>7.5098278432967192</v>
      </c>
      <c r="I3859">
        <f>IF(B3859&gt;D3859,-1,IF(G3859&gt;5,1,2))</f>
        <v>1</v>
      </c>
      <c r="J3859">
        <f>ABS((B3859-D3859))/D3859*100</f>
        <v>7.2634257483107367</v>
      </c>
      <c r="L3859">
        <f t="shared" si="121"/>
        <v>70</v>
      </c>
    </row>
    <row r="3860" spans="1:12" x14ac:dyDescent="0.25">
      <c r="A3860" s="1">
        <v>38435</v>
      </c>
      <c r="B3860">
        <v>964.8</v>
      </c>
      <c r="D3860">
        <f>AVERAGE(B3860:B3982)</f>
        <v>1039.3167479674794</v>
      </c>
      <c r="E3860">
        <f>AVERAGE(B3860:B4030)</f>
        <v>1048.336315789473</v>
      </c>
      <c r="F3860">
        <f>AVERAGE(B3860:B4192)</f>
        <v>1143.4649849849841</v>
      </c>
      <c r="G3860">
        <f t="shared" si="120"/>
        <v>7.5098278432967192</v>
      </c>
      <c r="I3860">
        <f>IF(B3860&gt;D3860,-1,IF(G3860&gt;5,1,2))</f>
        <v>1</v>
      </c>
      <c r="J3860">
        <f>ABS((B3860-D3860))/D3860*100</f>
        <v>7.169782274095625</v>
      </c>
      <c r="L3860">
        <f t="shared" si="121"/>
        <v>70</v>
      </c>
    </row>
    <row r="3861" spans="1:12" x14ac:dyDescent="0.25">
      <c r="A3861" s="1">
        <v>38434</v>
      </c>
      <c r="B3861">
        <v>959.01</v>
      </c>
      <c r="D3861">
        <f>AVERAGE(B3861:B3983)</f>
        <v>1040.1417886178858</v>
      </c>
      <c r="E3861">
        <f>AVERAGE(B3861:B4031)</f>
        <v>1049.1674269005841</v>
      </c>
      <c r="F3861">
        <f>AVERAGE(B3861:B4193)</f>
        <v>1143.9278078078066</v>
      </c>
      <c r="G3861">
        <f t="shared" si="120"/>
        <v>7.5098278432967192</v>
      </c>
      <c r="I3861">
        <f>IF(B3861&gt;D3861,-1,IF(G3861&gt;5,1,2))</f>
        <v>1</v>
      </c>
      <c r="J3861">
        <f>ABS((B3861-D3861))/D3861*100</f>
        <v>7.8000700967597609</v>
      </c>
      <c r="L3861">
        <f t="shared" si="121"/>
        <v>70</v>
      </c>
    </row>
    <row r="3862" spans="1:12" x14ac:dyDescent="0.25">
      <c r="A3862" s="1">
        <v>38433</v>
      </c>
      <c r="B3862">
        <v>964.02</v>
      </c>
      <c r="D3862">
        <f>AVERAGE(B3862:B3984)</f>
        <v>1040.6653658536584</v>
      </c>
      <c r="E3862">
        <f>AVERAGE(B3862:B4032)</f>
        <v>1050.0681286549702</v>
      </c>
      <c r="F3862">
        <f>AVERAGE(B3862:B4194)</f>
        <v>1144.4680480480467</v>
      </c>
      <c r="G3862">
        <f t="shared" si="120"/>
        <v>8.5599883819837714</v>
      </c>
      <c r="I3862">
        <f>IF(B3862&gt;D3862,-1,IF(G3862&gt;5,1,2))</f>
        <v>1</v>
      </c>
      <c r="J3862">
        <f>ABS((B3862-D3862))/D3862*100</f>
        <v>7.3650347526254194</v>
      </c>
      <c r="L3862">
        <f t="shared" si="121"/>
        <v>70</v>
      </c>
    </row>
    <row r="3863" spans="1:12" x14ac:dyDescent="0.25">
      <c r="A3863" s="1">
        <v>38432</v>
      </c>
      <c r="B3863">
        <v>981.89</v>
      </c>
      <c r="D3863">
        <f>AVERAGE(B3863:B3985)</f>
        <v>1040.9030894308942</v>
      </c>
      <c r="E3863">
        <f>AVERAGE(B3863:B4033)</f>
        <v>1050.9254385964907</v>
      </c>
      <c r="F3863">
        <f>AVERAGE(B3863:B4195)</f>
        <v>1145.0120420420408</v>
      </c>
      <c r="G3863">
        <f t="shared" si="120"/>
        <v>7.1852616305802854</v>
      </c>
      <c r="I3863">
        <f>IF(B3863&gt;D3863,-1,IF(G3863&gt;5,1,2))</f>
        <v>1</v>
      </c>
      <c r="J3863">
        <f>ABS((B3863-D3863))/D3863*100</f>
        <v>5.6694124582874608</v>
      </c>
      <c r="L3863">
        <f t="shared" si="121"/>
        <v>70</v>
      </c>
    </row>
    <row r="3864" spans="1:12" x14ac:dyDescent="0.25">
      <c r="A3864" s="1">
        <v>38429</v>
      </c>
      <c r="B3864">
        <v>978.67</v>
      </c>
      <c r="D3864">
        <f>AVERAGE(B3864:B3986)</f>
        <v>1041.1734959349592</v>
      </c>
      <c r="E3864">
        <f>AVERAGE(B3864:B4034)</f>
        <v>1051.7405847953212</v>
      </c>
      <c r="F3864">
        <f>AVERAGE(B3864:B4196)</f>
        <v>1145.4372372372361</v>
      </c>
      <c r="G3864">
        <f t="shared" si="120"/>
        <v>7.1852616305802854</v>
      </c>
      <c r="I3864">
        <f>IF(B3864&gt;D3864,-1,IF(G3864&gt;5,1,2))</f>
        <v>1</v>
      </c>
      <c r="J3864">
        <f>ABS((B3864-D3864))/D3864*100</f>
        <v>6.0031777776701833</v>
      </c>
      <c r="L3864">
        <f t="shared" si="121"/>
        <v>70</v>
      </c>
    </row>
    <row r="3865" spans="1:12" x14ac:dyDescent="0.25">
      <c r="A3865" s="1">
        <v>38428</v>
      </c>
      <c r="B3865">
        <v>992.86</v>
      </c>
      <c r="D3865">
        <f>AVERAGE(B3865:B3987)</f>
        <v>1041.4490243902437</v>
      </c>
      <c r="E3865">
        <f>AVERAGE(B3865:B4035)</f>
        <v>1052.5461403508768</v>
      </c>
      <c r="F3865">
        <f>AVERAGE(B3865:B4197)</f>
        <v>1145.8364864864855</v>
      </c>
      <c r="G3865">
        <f t="shared" si="120"/>
        <v>5.6533650262877018</v>
      </c>
      <c r="I3865">
        <f>IF(B3865&gt;D3865,-1,IF(G3865&gt;5,1,2))</f>
        <v>1</v>
      </c>
      <c r="J3865">
        <f>ABS((B3865-D3865))/D3865*100</f>
        <v>4.6655211395192397</v>
      </c>
      <c r="L3865">
        <f t="shared" si="121"/>
        <v>60</v>
      </c>
    </row>
    <row r="3866" spans="1:12" x14ac:dyDescent="0.25">
      <c r="A3866" s="1">
        <v>38427</v>
      </c>
      <c r="B3866">
        <v>1003.07</v>
      </c>
      <c r="D3866">
        <f>AVERAGE(B3866:B3988)</f>
        <v>1041.7640650406502</v>
      </c>
      <c r="E3866">
        <f>AVERAGE(B3866:B4036)</f>
        <v>1053.2600584795318</v>
      </c>
      <c r="F3866">
        <f>AVERAGE(B3866:B4198)</f>
        <v>1146.1906606606597</v>
      </c>
      <c r="G3866">
        <f t="shared" si="120"/>
        <v>4.577945706680481</v>
      </c>
      <c r="I3866">
        <f>IF(B3866&gt;D3866,-1,IF(G3866&gt;5,1,2))</f>
        <v>2</v>
      </c>
      <c r="J3866">
        <f>ABS((B3866-D3866))/D3866*100</f>
        <v>3.7142829493874174</v>
      </c>
      <c r="L3866">
        <f t="shared" si="121"/>
        <v>160</v>
      </c>
    </row>
    <row r="3867" spans="1:12" x14ac:dyDescent="0.25">
      <c r="A3867" s="1">
        <v>38426</v>
      </c>
      <c r="B3867">
        <v>1013.52</v>
      </c>
      <c r="D3867">
        <f>AVERAGE(B3867:B3989)</f>
        <v>1042.0764227642276</v>
      </c>
      <c r="E3867">
        <f>AVERAGE(B3867:B4037)</f>
        <v>1053.8993567251459</v>
      </c>
      <c r="F3867">
        <f>AVERAGE(B3867:B4199)</f>
        <v>1146.5514714714702</v>
      </c>
      <c r="G3867">
        <f t="shared" si="120"/>
        <v>3.4996842686873464</v>
      </c>
      <c r="I3867">
        <f>IF(B3867&gt;D3867,-1,IF(G3867&gt;5,1,2))</f>
        <v>2</v>
      </c>
      <c r="J3867">
        <f>ABS((B3867-D3867))/D3867*100</f>
        <v>2.7403386297214549</v>
      </c>
      <c r="L3867">
        <f t="shared" si="121"/>
        <v>160</v>
      </c>
    </row>
    <row r="3868" spans="1:12" x14ac:dyDescent="0.25">
      <c r="A3868" s="1">
        <v>38425</v>
      </c>
      <c r="B3868">
        <v>1031.03</v>
      </c>
      <c r="D3868">
        <f>AVERAGE(B3868:B3990)</f>
        <v>1042.2890243902439</v>
      </c>
      <c r="E3868">
        <f>AVERAGE(B3868:B4038)</f>
        <v>1054.2792982456137</v>
      </c>
      <c r="F3868">
        <f>AVERAGE(B3868:B4200)</f>
        <v>1146.9033633633621</v>
      </c>
      <c r="G3868">
        <f t="shared" si="120"/>
        <v>2.7092390240081414</v>
      </c>
      <c r="I3868">
        <f>IF(B3868&gt;D3868,-1,IF(G3868&gt;5,1,2))</f>
        <v>2</v>
      </c>
      <c r="J3868">
        <f>ABS((B3868-D3868))/D3868*100</f>
        <v>1.080220948966685</v>
      </c>
      <c r="L3868">
        <f t="shared" si="121"/>
        <v>160</v>
      </c>
    </row>
    <row r="3869" spans="1:12" x14ac:dyDescent="0.25">
      <c r="A3869" s="1">
        <v>38422</v>
      </c>
      <c r="B3869">
        <v>1027.43</v>
      </c>
      <c r="D3869">
        <f>AVERAGE(B3869:B3991)</f>
        <v>1042.3907317073169</v>
      </c>
      <c r="E3869">
        <f>AVERAGE(B3869:B4039)</f>
        <v>1054.5926900584791</v>
      </c>
      <c r="F3869">
        <f>AVERAGE(B3869:B4201)</f>
        <v>1147.2019519519508</v>
      </c>
      <c r="G3869">
        <f t="shared" si="120"/>
        <v>2.7092390240081414</v>
      </c>
      <c r="I3869">
        <f>IF(B3869&gt;D3869,-1,IF(G3869&gt;5,1,2))</f>
        <v>2</v>
      </c>
      <c r="J3869">
        <f>ABS((B3869-D3869))/D3869*100</f>
        <v>1.4352326102144934</v>
      </c>
      <c r="L3869">
        <f t="shared" si="121"/>
        <v>160</v>
      </c>
    </row>
    <row r="3870" spans="1:12" x14ac:dyDescent="0.25">
      <c r="A3870" s="1">
        <v>38421</v>
      </c>
      <c r="B3870">
        <v>1022.41</v>
      </c>
      <c r="D3870">
        <f>AVERAGE(B3870:B3992)</f>
        <v>1042.5365853658536</v>
      </c>
      <c r="E3870">
        <f>AVERAGE(B3870:B4040)</f>
        <v>1054.8387719298244</v>
      </c>
      <c r="F3870">
        <f>AVERAGE(B3870:B4202)</f>
        <v>1147.5400900900891</v>
      </c>
      <c r="G3870">
        <f t="shared" si="120"/>
        <v>2.7092390240081414</v>
      </c>
      <c r="I3870">
        <f>IF(B3870&gt;D3870,-1,IF(G3870&gt;5,1,2))</f>
        <v>2</v>
      </c>
      <c r="J3870">
        <f>ABS((B3870-D3870))/D3870*100</f>
        <v>1.9305399588246304</v>
      </c>
      <c r="L3870">
        <f t="shared" si="121"/>
        <v>160</v>
      </c>
    </row>
    <row r="3871" spans="1:12" x14ac:dyDescent="0.25">
      <c r="A3871" s="1">
        <v>38420</v>
      </c>
      <c r="B3871">
        <v>1046.54</v>
      </c>
      <c r="D3871">
        <f>AVERAGE(B3871:B3993)</f>
        <v>1042.6800813008128</v>
      </c>
      <c r="E3871">
        <f>AVERAGE(B3871:B4041)</f>
        <v>1055.1870175438594</v>
      </c>
      <c r="F3871">
        <f>AVERAGE(B3871:B4203)</f>
        <v>1147.9043543543535</v>
      </c>
      <c r="G3871">
        <f t="shared" si="120"/>
        <v>2.7092390240081414</v>
      </c>
      <c r="I3871">
        <f>IF(B3871&gt;D3871,-1,IF(G3871&gt;5,1,2))</f>
        <v>-1</v>
      </c>
      <c r="J3871">
        <f>ABS((B3871-D3871))/D3871*100</f>
        <v>0.37019204340909762</v>
      </c>
      <c r="L3871">
        <f t="shared" si="121"/>
        <v>90</v>
      </c>
    </row>
    <row r="3872" spans="1:12" x14ac:dyDescent="0.25">
      <c r="A3872" s="1">
        <v>38419</v>
      </c>
      <c r="B3872">
        <v>1048.99</v>
      </c>
      <c r="D3872">
        <f>AVERAGE(B3872:B3994)</f>
        <v>1042.7567479674794</v>
      </c>
      <c r="E3872">
        <f>AVERAGE(B3872:B4042)</f>
        <v>1055.499064327485</v>
      </c>
      <c r="F3872">
        <f>AVERAGE(B3872:B4204)</f>
        <v>1148.2235435435425</v>
      </c>
      <c r="G3872">
        <f t="shared" si="120"/>
        <v>2.7092390240081414</v>
      </c>
      <c r="I3872">
        <f>IF(B3872&gt;D3872,-1,IF(G3872&gt;5,1,2))</f>
        <v>-1</v>
      </c>
      <c r="J3872">
        <f>ABS((B3872-D3872))/D3872*100</f>
        <v>0.59776664544921887</v>
      </c>
      <c r="L3872">
        <f t="shared" si="121"/>
        <v>90</v>
      </c>
    </row>
    <row r="3873" spans="1:12" x14ac:dyDescent="0.25">
      <c r="A3873" s="1">
        <v>38418</v>
      </c>
      <c r="B3873">
        <v>1029.8699999999999</v>
      </c>
      <c r="D3873">
        <f>AVERAGE(B3873:B3995)</f>
        <v>1042.6701626016256</v>
      </c>
      <c r="E3873">
        <f>AVERAGE(B3873:B4043)</f>
        <v>1055.8577192982455</v>
      </c>
      <c r="F3873">
        <f>AVERAGE(B3873:B4205)</f>
        <v>1148.4504204204193</v>
      </c>
      <c r="G3873">
        <f t="shared" si="120"/>
        <v>2.4908941369991737</v>
      </c>
      <c r="I3873">
        <f>IF(B3873&gt;D3873,-1,IF(G3873&gt;5,1,2))</f>
        <v>2</v>
      </c>
      <c r="J3873">
        <f>ABS((B3873-D3873))/D3873*100</f>
        <v>1.2276329620565078</v>
      </c>
      <c r="L3873">
        <f t="shared" si="121"/>
        <v>160</v>
      </c>
    </row>
    <row r="3874" spans="1:12" x14ac:dyDescent="0.25">
      <c r="A3874" s="1">
        <v>38415</v>
      </c>
      <c r="B3874">
        <v>1023.67</v>
      </c>
      <c r="D3874">
        <f>AVERAGE(B3874:B3996)</f>
        <v>1042.7463414634144</v>
      </c>
      <c r="E3874">
        <f>AVERAGE(B3874:B4044)</f>
        <v>1056.3840935672511</v>
      </c>
      <c r="F3874">
        <f>AVERAGE(B3874:B4206)</f>
        <v>1148.7221621621611</v>
      </c>
      <c r="G3874">
        <f t="shared" si="120"/>
        <v>2.4908941369991737</v>
      </c>
      <c r="I3874">
        <f>IF(B3874&gt;D3874,-1,IF(G3874&gt;5,1,2))</f>
        <v>2</v>
      </c>
      <c r="J3874">
        <f>ABS((B3874-D3874))/D3874*100</f>
        <v>1.8294325959122781</v>
      </c>
      <c r="L3874">
        <f t="shared" si="121"/>
        <v>160</v>
      </c>
    </row>
    <row r="3875" spans="1:12" x14ac:dyDescent="0.25">
      <c r="A3875" s="1">
        <v>38414</v>
      </c>
      <c r="B3875">
        <v>1027.71</v>
      </c>
      <c r="D3875">
        <f>AVERAGE(B3875:B3997)</f>
        <v>1042.9685365853654</v>
      </c>
      <c r="E3875">
        <f>AVERAGE(B3875:B4045)</f>
        <v>1056.8853801169587</v>
      </c>
      <c r="F3875">
        <f>AVERAGE(B3875:B4207)</f>
        <v>1149.0357657657644</v>
      </c>
      <c r="G3875">
        <f t="shared" si="120"/>
        <v>4.0454843647496261</v>
      </c>
      <c r="I3875">
        <f>IF(B3875&gt;D3875,-1,IF(G3875&gt;5,1,2))</f>
        <v>2</v>
      </c>
      <c r="J3875">
        <f>ABS((B3875-D3875))/D3875*100</f>
        <v>1.4629910730884739</v>
      </c>
      <c r="L3875">
        <f t="shared" si="121"/>
        <v>160</v>
      </c>
    </row>
    <row r="3876" spans="1:12" x14ac:dyDescent="0.25">
      <c r="A3876" s="1">
        <v>38413</v>
      </c>
      <c r="B3876">
        <v>1021.32</v>
      </c>
      <c r="D3876">
        <f>AVERAGE(B3876:B3998)</f>
        <v>1043.1947154471541</v>
      </c>
      <c r="E3876">
        <f>AVERAGE(B3876:B4046)</f>
        <v>1057.3280116959061</v>
      </c>
      <c r="F3876">
        <f>AVERAGE(B3876:B4208)</f>
        <v>1149.3260360360348</v>
      </c>
      <c r="G3876">
        <f t="shared" si="120"/>
        <v>4.0454843647496261</v>
      </c>
      <c r="I3876">
        <f>IF(B3876&gt;D3876,-1,IF(G3876&gt;5,1,2))</f>
        <v>2</v>
      </c>
      <c r="J3876">
        <f>ABS((B3876-D3876))/D3876*100</f>
        <v>2.0968966889156122</v>
      </c>
      <c r="L3876">
        <f t="shared" si="121"/>
        <v>160</v>
      </c>
    </row>
    <row r="3877" spans="1:12" x14ac:dyDescent="0.25">
      <c r="A3877" s="1">
        <v>38412</v>
      </c>
      <c r="B3877">
        <v>1035.93</v>
      </c>
      <c r="D3877">
        <f>AVERAGE(B3877:B3999)</f>
        <v>1043.5044715447152</v>
      </c>
      <c r="E3877">
        <f>AVERAGE(B3877:B4047)</f>
        <v>1057.8846198830406</v>
      </c>
      <c r="F3877">
        <f>AVERAGE(B3877:B4209)</f>
        <v>1149.6794894894881</v>
      </c>
      <c r="G3877">
        <f t="shared" si="120"/>
        <v>4.0454843647496261</v>
      </c>
      <c r="I3877">
        <f>IF(B3877&gt;D3877,-1,IF(G3877&gt;5,1,2))</f>
        <v>2</v>
      </c>
      <c r="J3877">
        <f>ABS((B3877-D3877))/D3877*100</f>
        <v>0.72586862359128645</v>
      </c>
      <c r="L3877">
        <f t="shared" si="121"/>
        <v>160</v>
      </c>
    </row>
    <row r="3878" spans="1:12" x14ac:dyDescent="0.25">
      <c r="A3878" s="1">
        <v>38411</v>
      </c>
      <c r="B3878">
        <v>1039.99</v>
      </c>
      <c r="D3878">
        <f>AVERAGE(B3878:B4000)</f>
        <v>1043.5961788617883</v>
      </c>
      <c r="E3878">
        <f>AVERAGE(B3878:B4048)</f>
        <v>1058.4995906432744</v>
      </c>
      <c r="F3878">
        <f>AVERAGE(B3878:B4210)</f>
        <v>1149.9989189189175</v>
      </c>
      <c r="G3878">
        <f t="shared" si="120"/>
        <v>4.0454843647496261</v>
      </c>
      <c r="I3878">
        <f>IF(B3878&gt;D3878,-1,IF(G3878&gt;5,1,2))</f>
        <v>2</v>
      </c>
      <c r="J3878">
        <f>ABS((B3878-D3878))/D3878*100</f>
        <v>0.34555309178320481</v>
      </c>
      <c r="L3878">
        <f t="shared" si="121"/>
        <v>160</v>
      </c>
    </row>
    <row r="3879" spans="1:12" x14ac:dyDescent="0.25">
      <c r="A3879" s="1">
        <v>38408</v>
      </c>
      <c r="B3879">
        <v>1046.76</v>
      </c>
      <c r="D3879">
        <f>AVERAGE(B3879:B4001)</f>
        <v>1043.7607317073168</v>
      </c>
      <c r="E3879">
        <f>AVERAGE(B3879:B4049)</f>
        <v>1059.0546198830405</v>
      </c>
      <c r="F3879">
        <f>AVERAGE(B3879:B4211)</f>
        <v>1150.3346246246233</v>
      </c>
      <c r="G3879">
        <f t="shared" si="120"/>
        <v>5.3905479148627791</v>
      </c>
      <c r="I3879">
        <f>IF(B3879&gt;D3879,-1,IF(G3879&gt;5,1,2))</f>
        <v>-1</v>
      </c>
      <c r="J3879">
        <f>ABS((B3879-D3879))/D3879*100</f>
        <v>0.28735209148720742</v>
      </c>
      <c r="L3879">
        <f t="shared" si="121"/>
        <v>90</v>
      </c>
    </row>
    <row r="3880" spans="1:12" x14ac:dyDescent="0.25">
      <c r="A3880" s="1">
        <v>38407</v>
      </c>
      <c r="B3880">
        <v>1045.46</v>
      </c>
      <c r="D3880">
        <f>AVERAGE(B3880:B4002)</f>
        <v>1043.8618699186989</v>
      </c>
      <c r="E3880">
        <f>AVERAGE(B3880:B4050)</f>
        <v>1059.4560818713444</v>
      </c>
      <c r="F3880">
        <f>AVERAGE(B3880:B4212)</f>
        <v>1150.6609309309297</v>
      </c>
      <c r="G3880">
        <f t="shared" si="120"/>
        <v>5.3885342622983785</v>
      </c>
      <c r="I3880">
        <f>IF(B3880&gt;D3880,-1,IF(G3880&gt;5,1,2))</f>
        <v>-1</v>
      </c>
      <c r="J3880">
        <f>ABS((B3880-D3880))/D3880*100</f>
        <v>0.15309785014234201</v>
      </c>
      <c r="L3880">
        <f t="shared" si="121"/>
        <v>90</v>
      </c>
    </row>
    <row r="3881" spans="1:12" x14ac:dyDescent="0.25">
      <c r="A3881" s="1">
        <v>38406</v>
      </c>
      <c r="B3881">
        <v>1043.94</v>
      </c>
      <c r="D3881">
        <f>AVERAGE(B3881:B4003)</f>
        <v>1044.0762601626013</v>
      </c>
      <c r="E3881">
        <f>AVERAGE(B3881:B4051)</f>
        <v>1060.0120467836255</v>
      </c>
      <c r="F3881">
        <f>AVERAGE(B3881:B4213)</f>
        <v>1150.9111111111099</v>
      </c>
      <c r="G3881">
        <f t="shared" si="120"/>
        <v>9.497358648464882</v>
      </c>
      <c r="I3881">
        <f>IF(B3881&gt;D3881,-1,IF(G3881&gt;5,1,2))</f>
        <v>1</v>
      </c>
      <c r="J3881">
        <f>ABS((B3881-D3881))/D3881*100</f>
        <v>1.3050786403289542E-2</v>
      </c>
      <c r="L3881">
        <f t="shared" si="121"/>
        <v>60</v>
      </c>
    </row>
    <row r="3882" spans="1:12" x14ac:dyDescent="0.25">
      <c r="A3882" s="1">
        <v>38405</v>
      </c>
      <c r="B3882">
        <v>1046.74</v>
      </c>
      <c r="D3882">
        <f>AVERAGE(B3882:B4004)</f>
        <v>1044.3085365853656</v>
      </c>
      <c r="E3882">
        <f>AVERAGE(B3882:B4052)</f>
        <v>1060.5709356725142</v>
      </c>
      <c r="F3882">
        <f>AVERAGE(B3882:B4214)</f>
        <v>1151.1733633633623</v>
      </c>
      <c r="G3882">
        <f t="shared" si="120"/>
        <v>9.6200569705093812</v>
      </c>
      <c r="I3882">
        <f>IF(B3882&gt;D3882,-1,IF(G3882&gt;5,1,2))</f>
        <v>-1</v>
      </c>
      <c r="J3882">
        <f>ABS((B3882-D3882))/D3882*100</f>
        <v>0.23282998553135734</v>
      </c>
      <c r="L3882">
        <f t="shared" si="121"/>
        <v>90</v>
      </c>
    </row>
    <row r="3883" spans="1:12" x14ac:dyDescent="0.25">
      <c r="A3883" s="1">
        <v>38404</v>
      </c>
      <c r="B3883">
        <v>1025.6300000000001</v>
      </c>
      <c r="D3883">
        <f>AVERAGE(B3883:B4005)</f>
        <v>1044.4781300813006</v>
      </c>
      <c r="E3883">
        <f>AVERAGE(B3883:B4053)</f>
        <v>1061.1019883040933</v>
      </c>
      <c r="F3883">
        <f>AVERAGE(B3883:B4215)</f>
        <v>1151.4148048048037</v>
      </c>
      <c r="G3883">
        <f t="shared" si="120"/>
        <v>7.4093079758713145</v>
      </c>
      <c r="I3883">
        <f>IF(B3883&gt;D3883,-1,IF(G3883&gt;5,1,2))</f>
        <v>1</v>
      </c>
      <c r="J3883">
        <f>ABS((B3883-D3883))/D3883*100</f>
        <v>1.8045499985560622</v>
      </c>
      <c r="L3883">
        <f t="shared" si="121"/>
        <v>60</v>
      </c>
    </row>
    <row r="3884" spans="1:12" x14ac:dyDescent="0.25">
      <c r="A3884" s="1">
        <v>38401</v>
      </c>
      <c r="B3884">
        <v>1006.06</v>
      </c>
      <c r="D3884">
        <f>AVERAGE(B3884:B4006)</f>
        <v>1044.8978048780486</v>
      </c>
      <c r="E3884">
        <f>AVERAGE(B3884:B4054)</f>
        <v>1061.8897076023388</v>
      </c>
      <c r="F3884">
        <f>AVERAGE(B3884:B4216)</f>
        <v>1151.6878378378367</v>
      </c>
      <c r="G3884">
        <f t="shared" si="120"/>
        <v>7.1946213136729256</v>
      </c>
      <c r="I3884">
        <f>IF(B3884&gt;D3884,-1,IF(G3884&gt;5,1,2))</f>
        <v>1</v>
      </c>
      <c r="J3884">
        <f>ABS((B3884-D3884))/D3884*100</f>
        <v>3.7168998438638226</v>
      </c>
      <c r="L3884">
        <f t="shared" si="121"/>
        <v>60</v>
      </c>
    </row>
    <row r="3885" spans="1:12" x14ac:dyDescent="0.25">
      <c r="A3885" s="1">
        <v>38400</v>
      </c>
      <c r="B3885">
        <v>1020.61</v>
      </c>
      <c r="D3885">
        <f>AVERAGE(B3885:B4007)</f>
        <v>1045.4568292682925</v>
      </c>
      <c r="E3885">
        <f>AVERAGE(B3885:B4055)</f>
        <v>1062.8850292397658</v>
      </c>
      <c r="F3885">
        <f>AVERAGE(B3885:B4217)</f>
        <v>1152.0639339339327</v>
      </c>
      <c r="G3885">
        <f t="shared" si="120"/>
        <v>7.1946213136729256</v>
      </c>
      <c r="I3885">
        <f>IF(B3885&gt;D3885,-1,IF(G3885&gt;5,1,2))</f>
        <v>1</v>
      </c>
      <c r="J3885">
        <f>ABS((B3885-D3885))/D3885*100</f>
        <v>2.3766480425291778</v>
      </c>
      <c r="L3885">
        <f t="shared" si="121"/>
        <v>60</v>
      </c>
    </row>
    <row r="3886" spans="1:12" x14ac:dyDescent="0.25">
      <c r="A3886" s="1">
        <v>38399</v>
      </c>
      <c r="B3886">
        <v>1023.58</v>
      </c>
      <c r="D3886">
        <f>AVERAGE(B3886:B4008)</f>
        <v>1045.9891056910567</v>
      </c>
      <c r="E3886">
        <f>AVERAGE(B3886:B4056)</f>
        <v>1063.8918713450287</v>
      </c>
      <c r="F3886">
        <f>AVERAGE(B3886:B4218)</f>
        <v>1152.4125225225214</v>
      </c>
      <c r="G3886">
        <f t="shared" si="120"/>
        <v>7.1946213136729256</v>
      </c>
      <c r="I3886">
        <f>IF(B3886&gt;D3886,-1,IF(G3886&gt;5,1,2))</f>
        <v>1</v>
      </c>
      <c r="J3886">
        <f>ABS((B3886-D3886))/D3886*100</f>
        <v>2.1423842341313453</v>
      </c>
      <c r="L3886">
        <f t="shared" si="121"/>
        <v>60</v>
      </c>
    </row>
    <row r="3887" spans="1:12" x14ac:dyDescent="0.25">
      <c r="A3887" s="1">
        <v>38387</v>
      </c>
      <c r="B3887">
        <v>1016.86</v>
      </c>
      <c r="D3887">
        <f>AVERAGE(B3887:B4009)</f>
        <v>1046.5989430894306</v>
      </c>
      <c r="E3887">
        <f>AVERAGE(B3887:B4057)</f>
        <v>1064.8858479532159</v>
      </c>
      <c r="F3887">
        <f>AVERAGE(B3887:B4219)</f>
        <v>1152.7936336336327</v>
      </c>
      <c r="G3887">
        <f t="shared" si="120"/>
        <v>6.4908679624664956</v>
      </c>
      <c r="I3887">
        <f>IF(B3887&gt;D3887,-1,IF(G3887&gt;5,1,2))</f>
        <v>1</v>
      </c>
      <c r="J3887">
        <f>ABS((B3887-D3887))/D3887*100</f>
        <v>2.8414841507143973</v>
      </c>
      <c r="L3887">
        <f t="shared" si="121"/>
        <v>60</v>
      </c>
    </row>
    <row r="3888" spans="1:12" x14ac:dyDescent="0.25">
      <c r="A3888" s="1">
        <v>38386</v>
      </c>
      <c r="B3888">
        <v>993.22</v>
      </c>
      <c r="D3888">
        <f>AVERAGE(B3888:B4010)</f>
        <v>1047.2218699186988</v>
      </c>
      <c r="E3888">
        <f>AVERAGE(B3888:B4058)</f>
        <v>1066.0266081871339</v>
      </c>
      <c r="F3888">
        <f>AVERAGE(B3888:B4220)</f>
        <v>1153.1853153153143</v>
      </c>
      <c r="G3888">
        <f t="shared" si="120"/>
        <v>5.4488522117962503</v>
      </c>
      <c r="I3888">
        <f>IF(B3888&gt;D3888,-1,IF(G3888&gt;5,1,2))</f>
        <v>1</v>
      </c>
      <c r="J3888">
        <f>ABS((B3888-D3888))/D3888*100</f>
        <v>5.1566789684110752</v>
      </c>
      <c r="L3888">
        <f t="shared" si="121"/>
        <v>70</v>
      </c>
    </row>
    <row r="3889" spans="1:12" x14ac:dyDescent="0.25">
      <c r="A3889" s="1">
        <v>38385</v>
      </c>
      <c r="B3889">
        <v>1006.91</v>
      </c>
      <c r="D3889">
        <f>AVERAGE(B3889:B4011)</f>
        <v>1047.9943902439022</v>
      </c>
      <c r="E3889">
        <f>AVERAGE(B3889:B4059)</f>
        <v>1067.3768421052625</v>
      </c>
      <c r="F3889">
        <f>AVERAGE(B3889:B4221)</f>
        <v>1153.6295195195185</v>
      </c>
      <c r="G3889">
        <f t="shared" si="120"/>
        <v>5.4488522117962503</v>
      </c>
      <c r="I3889">
        <f>IF(B3889&gt;D3889,-1,IF(G3889&gt;5,1,2))</f>
        <v>1</v>
      </c>
      <c r="J3889">
        <f>ABS((B3889-D3889))/D3889*100</f>
        <v>3.9202872292418074</v>
      </c>
      <c r="L3889">
        <f t="shared" si="121"/>
        <v>60</v>
      </c>
    </row>
    <row r="3890" spans="1:12" x14ac:dyDescent="0.25">
      <c r="A3890" s="1">
        <v>38384</v>
      </c>
      <c r="B3890">
        <v>955.95</v>
      </c>
      <c r="D3890">
        <f>AVERAGE(B3890:B4012)</f>
        <v>1048.6602439024387</v>
      </c>
      <c r="E3890">
        <f>AVERAGE(B3890:B4060)</f>
        <v>1068.5460233918122</v>
      </c>
      <c r="F3890">
        <f>AVERAGE(B3890:B4222)</f>
        <v>1154.0570870870863</v>
      </c>
      <c r="G3890">
        <f t="shared" si="120"/>
        <v>4.5293649463806958</v>
      </c>
      <c r="I3890">
        <f>IF(B3890&gt;D3890,-1,IF(G3890&gt;5,1,2))</f>
        <v>2</v>
      </c>
      <c r="J3890">
        <f>ABS((B3890-D3890))/D3890*100</f>
        <v>8.840827564648654</v>
      </c>
      <c r="L3890">
        <f t="shared" si="121"/>
        <v>170</v>
      </c>
    </row>
    <row r="3891" spans="1:12" x14ac:dyDescent="0.25">
      <c r="A3891" s="1">
        <v>38383</v>
      </c>
      <c r="B3891">
        <v>954.88</v>
      </c>
      <c r="D3891">
        <f>AVERAGE(B3891:B4013)</f>
        <v>1049.8602439024387</v>
      </c>
      <c r="E3891">
        <f>AVERAGE(B3891:B4061)</f>
        <v>1069.9832748538008</v>
      </c>
      <c r="F3891">
        <f>AVERAGE(B3891:B4223)</f>
        <v>1154.6340540540532</v>
      </c>
      <c r="G3891">
        <f t="shared" si="120"/>
        <v>4.5293649463806958</v>
      </c>
      <c r="I3891">
        <f>IF(B3891&gt;D3891,-1,IF(G3891&gt;5,1,2))</f>
        <v>2</v>
      </c>
      <c r="J3891">
        <f>ABS((B3891-D3891))/D3891*100</f>
        <v>9.0469416719112399</v>
      </c>
      <c r="L3891">
        <f t="shared" si="121"/>
        <v>170</v>
      </c>
    </row>
    <row r="3892" spans="1:12" x14ac:dyDescent="0.25">
      <c r="A3892" s="1">
        <v>38380</v>
      </c>
      <c r="B3892">
        <v>969.21</v>
      </c>
      <c r="D3892">
        <f>AVERAGE(B3892:B4014)</f>
        <v>1050.8252845528455</v>
      </c>
      <c r="E3892">
        <f>AVERAGE(B3892:B4062)</f>
        <v>1071.4674853801166</v>
      </c>
      <c r="F3892">
        <f>AVERAGE(B3892:B4224)</f>
        <v>1155.2118918918911</v>
      </c>
      <c r="G3892">
        <f t="shared" si="120"/>
        <v>4.3796078431372507</v>
      </c>
      <c r="I3892">
        <f>IF(B3892&gt;D3892,-1,IF(G3892&gt;5,1,2))</f>
        <v>2</v>
      </c>
      <c r="J3892">
        <f>ABS((B3892-D3892))/D3892*100</f>
        <v>7.766779668570206</v>
      </c>
      <c r="L3892">
        <f t="shared" si="121"/>
        <v>170</v>
      </c>
    </row>
    <row r="3893" spans="1:12" x14ac:dyDescent="0.25">
      <c r="A3893" s="1">
        <v>38379</v>
      </c>
      <c r="B3893">
        <v>974.63</v>
      </c>
      <c r="D3893">
        <f>AVERAGE(B3893:B4015)</f>
        <v>1051.7304878048781</v>
      </c>
      <c r="E3893">
        <f>AVERAGE(B3893:B4063)</f>
        <v>1072.7177777777774</v>
      </c>
      <c r="F3893">
        <f>AVERAGE(B3893:B4225)</f>
        <v>1155.7839939939929</v>
      </c>
      <c r="G3893">
        <f t="shared" si="120"/>
        <v>4.3796078431372507</v>
      </c>
      <c r="I3893">
        <f>IF(B3893&gt;D3893,-1,IF(G3893&gt;5,1,2))</f>
        <v>2</v>
      </c>
      <c r="J3893">
        <f>ABS((B3893-D3893))/D3893*100</f>
        <v>7.3308217931191244</v>
      </c>
      <c r="L3893">
        <f t="shared" si="121"/>
        <v>170</v>
      </c>
    </row>
    <row r="3894" spans="1:12" x14ac:dyDescent="0.25">
      <c r="A3894" s="1">
        <v>38378</v>
      </c>
      <c r="B3894">
        <v>989.93</v>
      </c>
      <c r="D3894">
        <f>AVERAGE(B3894:B4016)</f>
        <v>1052.6577235772356</v>
      </c>
      <c r="E3894">
        <f>AVERAGE(B3894:B4064)</f>
        <v>1073.9053801169587</v>
      </c>
      <c r="F3894">
        <f>AVERAGE(B3894:B4226)</f>
        <v>1156.3177177177167</v>
      </c>
      <c r="G3894">
        <f t="shared" si="120"/>
        <v>4.3796078431372507</v>
      </c>
      <c r="I3894">
        <f>IF(B3894&gt;D3894,-1,IF(G3894&gt;5,1,2))</f>
        <v>2</v>
      </c>
      <c r="J3894">
        <f>ABS((B3894-D3894))/D3894*100</f>
        <v>5.9589857341348065</v>
      </c>
      <c r="L3894">
        <f t="shared" si="121"/>
        <v>170</v>
      </c>
    </row>
    <row r="3895" spans="1:12" x14ac:dyDescent="0.25">
      <c r="A3895" s="1">
        <v>38377</v>
      </c>
      <c r="B3895">
        <v>997.78</v>
      </c>
      <c r="D3895">
        <f>AVERAGE(B3895:B4017)</f>
        <v>1053.5865040650406</v>
      </c>
      <c r="E3895">
        <f>AVERAGE(B3895:B4065)</f>
        <v>1075.1384795321635</v>
      </c>
      <c r="F3895">
        <f>AVERAGE(B3895:B4227)</f>
        <v>1156.8409909909901</v>
      </c>
      <c r="G3895">
        <f t="shared" si="120"/>
        <v>4.3796078431372507</v>
      </c>
      <c r="I3895">
        <f>IF(B3895&gt;D3895,-1,IF(G3895&gt;5,1,2))</f>
        <v>2</v>
      </c>
      <c r="J3895">
        <f>ABS((B3895-D3895))/D3895*100</f>
        <v>5.2968127296356791</v>
      </c>
      <c r="L3895">
        <f t="shared" si="121"/>
        <v>170</v>
      </c>
    </row>
    <row r="3896" spans="1:12" x14ac:dyDescent="0.25">
      <c r="A3896" s="1">
        <v>38376</v>
      </c>
      <c r="B3896">
        <v>998.13</v>
      </c>
      <c r="D3896">
        <f>AVERAGE(B3896:B4018)</f>
        <v>1054.3323577235772</v>
      </c>
      <c r="E3896">
        <f>AVERAGE(B3896:B4066)</f>
        <v>1076.3749122807014</v>
      </c>
      <c r="F3896">
        <f>AVERAGE(B3896:B4228)</f>
        <v>1157.3789789789782</v>
      </c>
      <c r="G3896">
        <f t="shared" si="120"/>
        <v>4.3796078431372507</v>
      </c>
      <c r="I3896">
        <f>IF(B3896&gt;D3896,-1,IF(G3896&gt;5,1,2))</f>
        <v>2</v>
      </c>
      <c r="J3896">
        <f>ABS((B3896-D3896))/D3896*100</f>
        <v>5.3306111030229992</v>
      </c>
      <c r="L3896">
        <f t="shared" si="121"/>
        <v>170</v>
      </c>
    </row>
    <row r="3897" spans="1:12" x14ac:dyDescent="0.25">
      <c r="A3897" s="1">
        <v>38373</v>
      </c>
      <c r="B3897">
        <v>982.6</v>
      </c>
      <c r="D3897">
        <f>AVERAGE(B3897:B4019)</f>
        <v>1055.0256097560973</v>
      </c>
      <c r="E3897">
        <f>AVERAGE(B3897:B4067)</f>
        <v>1077.5654385964908</v>
      </c>
      <c r="F3897">
        <f>AVERAGE(B3897:B4229)</f>
        <v>1157.9132432432423</v>
      </c>
      <c r="G3897">
        <f t="shared" si="120"/>
        <v>4.2760784313725395</v>
      </c>
      <c r="I3897">
        <f>IF(B3897&gt;D3897,-1,IF(G3897&gt;5,1,2))</f>
        <v>2</v>
      </c>
      <c r="J3897">
        <f>ABS((B3897-D3897))/D3897*100</f>
        <v>6.8648200656324123</v>
      </c>
      <c r="L3897">
        <f t="shared" si="121"/>
        <v>170</v>
      </c>
    </row>
    <row r="3898" spans="1:12" x14ac:dyDescent="0.25">
      <c r="A3898" s="1">
        <v>38372</v>
      </c>
      <c r="B3898">
        <v>956.25</v>
      </c>
      <c r="D3898">
        <f>AVERAGE(B3898:B4020)</f>
        <v>1055.8765853658535</v>
      </c>
      <c r="E3898">
        <f>AVERAGE(B3898:B4068)</f>
        <v>1078.8928070175436</v>
      </c>
      <c r="F3898">
        <f>AVERAGE(B3898:B4230)</f>
        <v>1158.4821621621613</v>
      </c>
      <c r="G3898">
        <f t="shared" si="120"/>
        <v>4.2760784313725395</v>
      </c>
      <c r="I3898">
        <f>IF(B3898&gt;D3898,-1,IF(G3898&gt;5,1,2))</f>
        <v>2</v>
      </c>
      <c r="J3898">
        <f>ABS((B3898-D3898))/D3898*100</f>
        <v>9.4354384543278478</v>
      </c>
      <c r="L3898">
        <f t="shared" si="121"/>
        <v>170</v>
      </c>
    </row>
    <row r="3899" spans="1:12" x14ac:dyDescent="0.25">
      <c r="A3899" s="1">
        <v>38371</v>
      </c>
      <c r="B3899">
        <v>967.21</v>
      </c>
      <c r="D3899">
        <f>AVERAGE(B3899:B4021)</f>
        <v>1057.0582926829268</v>
      </c>
      <c r="E3899">
        <f>AVERAGE(B3899:B4069)</f>
        <v>1080.3744444444442</v>
      </c>
      <c r="F3899">
        <f>AVERAGE(B3899:B4231)</f>
        <v>1159.1475675675667</v>
      </c>
      <c r="G3899">
        <f t="shared" si="120"/>
        <v>3.0944675923532543</v>
      </c>
      <c r="I3899">
        <f>IF(B3899&gt;D3899,-1,IF(G3899&gt;5,1,2))</f>
        <v>2</v>
      </c>
      <c r="J3899">
        <f>ABS((B3899-D3899))/D3899*100</f>
        <v>8.4998427527475506</v>
      </c>
      <c r="L3899">
        <f t="shared" si="121"/>
        <v>170</v>
      </c>
    </row>
    <row r="3900" spans="1:12" x14ac:dyDescent="0.25">
      <c r="A3900" s="1">
        <v>38370</v>
      </c>
      <c r="B3900">
        <v>974.69</v>
      </c>
      <c r="D3900">
        <f>AVERAGE(B3900:B4022)</f>
        <v>1058.1204878048779</v>
      </c>
      <c r="E3900">
        <f>AVERAGE(B3900:B4070)</f>
        <v>1081.7076608187131</v>
      </c>
      <c r="F3900">
        <f>AVERAGE(B3900:B4232)</f>
        <v>1159.7983183183176</v>
      </c>
      <c r="G3900">
        <f t="shared" si="120"/>
        <v>3.0688924492221759</v>
      </c>
      <c r="I3900">
        <f>IF(B3900&gt;D3900,-1,IF(G3900&gt;5,1,2))</f>
        <v>2</v>
      </c>
      <c r="J3900">
        <f>ABS((B3900-D3900))/D3900*100</f>
        <v>7.8847814371271143</v>
      </c>
      <c r="L3900">
        <f t="shared" si="121"/>
        <v>170</v>
      </c>
    </row>
    <row r="3901" spans="1:12" x14ac:dyDescent="0.25">
      <c r="A3901" s="1">
        <v>38369</v>
      </c>
      <c r="B3901">
        <v>967.45</v>
      </c>
      <c r="D3901">
        <f>AVERAGE(B3901:B4023)</f>
        <v>1059.3478861788619</v>
      </c>
      <c r="E3901">
        <f>AVERAGE(B3901:B4071)</f>
        <v>1083.0677192982453</v>
      </c>
      <c r="F3901">
        <f>AVERAGE(B3901:B4233)</f>
        <v>1160.4644144144136</v>
      </c>
      <c r="G3901">
        <f t="shared" si="120"/>
        <v>3.0688924492221759</v>
      </c>
      <c r="I3901">
        <f>IF(B3901&gt;D3901,-1,IF(G3901&gt;5,1,2))</f>
        <v>2</v>
      </c>
      <c r="J3901">
        <f>ABS((B3901-D3901))/D3901*100</f>
        <v>8.67494874703943</v>
      </c>
      <c r="L3901">
        <f t="shared" si="121"/>
        <v>170</v>
      </c>
    </row>
    <row r="3902" spans="1:12" x14ac:dyDescent="0.25">
      <c r="A3902" s="1">
        <v>38366</v>
      </c>
      <c r="B3902">
        <v>988.31</v>
      </c>
      <c r="D3902">
        <f>AVERAGE(B3902:B4024)</f>
        <v>1060.6359349593497</v>
      </c>
      <c r="E3902">
        <f>AVERAGE(B3902:B4072)</f>
        <v>1084.6298830409355</v>
      </c>
      <c r="F3902">
        <f>AVERAGE(B3902:B4234)</f>
        <v>1161.1580780780773</v>
      </c>
      <c r="G3902">
        <f t="shared" si="120"/>
        <v>1.7511370689567514</v>
      </c>
      <c r="I3902">
        <f>IF(B3902&gt;D3902,-1,IF(G3902&gt;5,1,2))</f>
        <v>2</v>
      </c>
      <c r="J3902">
        <f>ABS((B3902-D3902))/D3902*100</f>
        <v>6.8191103634558399</v>
      </c>
      <c r="L3902">
        <f t="shared" si="121"/>
        <v>170</v>
      </c>
    </row>
    <row r="3903" spans="1:12" x14ac:dyDescent="0.25">
      <c r="A3903" s="1">
        <v>38365</v>
      </c>
      <c r="B3903">
        <v>996.88</v>
      </c>
      <c r="D3903">
        <f>AVERAGE(B3903:B4025)</f>
        <v>1061.8244715447156</v>
      </c>
      <c r="E3903">
        <f>AVERAGE(B3903:B4073)</f>
        <v>1086.1018713450289</v>
      </c>
      <c r="F3903">
        <f>AVERAGE(B3903:B4235)</f>
        <v>1161.7856756756751</v>
      </c>
      <c r="G3903">
        <f t="shared" si="120"/>
        <v>2.1571241058618824</v>
      </c>
      <c r="I3903">
        <f>IF(B3903&gt;D3903,-1,IF(G3903&gt;5,1,2))</f>
        <v>2</v>
      </c>
      <c r="J3903">
        <f>ABS((B3903-D3903))/D3903*100</f>
        <v>6.1163095488123407</v>
      </c>
      <c r="L3903">
        <f t="shared" si="121"/>
        <v>170</v>
      </c>
    </row>
    <row r="3904" spans="1:12" x14ac:dyDescent="0.25">
      <c r="A3904" s="1">
        <v>38364</v>
      </c>
      <c r="B3904">
        <v>996.75</v>
      </c>
      <c r="D3904">
        <f>AVERAGE(B3904:B4026)</f>
        <v>1062.9295121951222</v>
      </c>
      <c r="E3904">
        <f>AVERAGE(B3904:B4074)</f>
        <v>1087.3632163742689</v>
      </c>
      <c r="F3904">
        <f>AVERAGE(B3904:B4236)</f>
        <v>1162.3950750750741</v>
      </c>
      <c r="G3904">
        <f t="shared" si="120"/>
        <v>2.3138208569480696</v>
      </c>
      <c r="I3904">
        <f>IF(B3904&gt;D3904,-1,IF(G3904&gt;5,1,2))</f>
        <v>2</v>
      </c>
      <c r="J3904">
        <f>ABS((B3904-D3904))/D3904*100</f>
        <v>6.2261430730670737</v>
      </c>
      <c r="L3904">
        <f t="shared" si="121"/>
        <v>170</v>
      </c>
    </row>
    <row r="3905" spans="1:12" x14ac:dyDescent="0.25">
      <c r="A3905" s="1">
        <v>38363</v>
      </c>
      <c r="B3905">
        <v>997.14</v>
      </c>
      <c r="D3905">
        <f>AVERAGE(B3905:B4027)</f>
        <v>1063.8015447154473</v>
      </c>
      <c r="E3905">
        <f>AVERAGE(B3905:B4075)</f>
        <v>1088.5903508771928</v>
      </c>
      <c r="F3905">
        <f>AVERAGE(B3905:B4237)</f>
        <v>1162.9410810810803</v>
      </c>
      <c r="G3905">
        <f t="shared" si="120"/>
        <v>2.8398742355945927</v>
      </c>
      <c r="I3905">
        <f>IF(B3905&gt;D3905,-1,IF(G3905&gt;5,1,2))</f>
        <v>2</v>
      </c>
      <c r="J3905">
        <f>ABS((B3905-D3905))/D3905*100</f>
        <v>6.2663515621495369</v>
      </c>
      <c r="L3905">
        <f t="shared" si="121"/>
        <v>170</v>
      </c>
    </row>
    <row r="3906" spans="1:12" x14ac:dyDescent="0.25">
      <c r="A3906" s="1">
        <v>38362</v>
      </c>
      <c r="B3906">
        <v>993.88</v>
      </c>
      <c r="D3906">
        <f>AVERAGE(B3906:B4028)</f>
        <v>1064.5465853658538</v>
      </c>
      <c r="E3906">
        <f>AVERAGE(B3906:B4076)</f>
        <v>1090.0089473684209</v>
      </c>
      <c r="F3906">
        <f>AVERAGE(B3906:B4238)</f>
        <v>1163.4583183183177</v>
      </c>
      <c r="G3906">
        <f t="shared" si="120"/>
        <v>3.017938725465271</v>
      </c>
      <c r="I3906">
        <f>IF(B3906&gt;D3906,-1,IF(G3906&gt;5,1,2))</f>
        <v>2</v>
      </c>
      <c r="J3906">
        <f>ABS((B3906-D3906))/D3906*100</f>
        <v>6.6381862792381039</v>
      </c>
      <c r="L3906">
        <f t="shared" si="121"/>
        <v>170</v>
      </c>
    </row>
    <row r="3907" spans="1:12" x14ac:dyDescent="0.25">
      <c r="A3907" s="1">
        <v>38359</v>
      </c>
      <c r="B3907">
        <v>983.96</v>
      </c>
      <c r="D3907">
        <f>AVERAGE(B3907:B4029)</f>
        <v>1065.3021138211384</v>
      </c>
      <c r="E3907">
        <f>AVERAGE(B3907:B4077)</f>
        <v>1091.4108187134502</v>
      </c>
      <c r="F3907">
        <f>AVERAGE(B3907:B4239)</f>
        <v>1164.0124324324318</v>
      </c>
      <c r="G3907">
        <f t="shared" ref="G3907:G3970" si="122">(MAX(B3907:B3916)/MIN(B3907:B3916))*100-100</f>
        <v>3.4198557168876391</v>
      </c>
      <c r="I3907">
        <f>IF(B3907&gt;D3907,-1,IF(G3907&gt;5,1,2))</f>
        <v>2</v>
      </c>
      <c r="J3907">
        <f>ABS((B3907-D3907))/D3907*100</f>
        <v>7.6355911403734904</v>
      </c>
      <c r="L3907">
        <f t="shared" ref="L3907:L3970" si="123">IF(I3907=-1,IF(J3907&lt;15,90,IF(J3907&lt;50,80,IF(J3907&lt;100,70,60))),IF(J3907&lt;5,60,IF(J3907&lt;10,70,IF(J3907&lt;20,80,IF(J3907&lt;30,90,IF(J3907&lt;40,100,110))))))+IF(I3907=2,100,0)</f>
        <v>170</v>
      </c>
    </row>
    <row r="3908" spans="1:12" x14ac:dyDescent="0.25">
      <c r="A3908" s="1">
        <v>38358</v>
      </c>
      <c r="B3908">
        <v>983.17</v>
      </c>
      <c r="D3908">
        <f>AVERAGE(B3908:B4030)</f>
        <v>1066.1087804878052</v>
      </c>
      <c r="E3908">
        <f>AVERAGE(B3908:B4078)</f>
        <v>1093.0140350877191</v>
      </c>
      <c r="F3908">
        <f>AVERAGE(B3908:B4240)</f>
        <v>1164.5991291291286</v>
      </c>
      <c r="G3908">
        <f t="shared" si="122"/>
        <v>3.4198557168876391</v>
      </c>
      <c r="I3908">
        <f>IF(B3908&gt;D3908,-1,IF(G3908&gt;5,1,2))</f>
        <v>2</v>
      </c>
      <c r="J3908">
        <f>ABS((B3908-D3908))/D3908*100</f>
        <v>7.7795795331369542</v>
      </c>
      <c r="L3908">
        <f t="shared" si="123"/>
        <v>170</v>
      </c>
    </row>
    <row r="3909" spans="1:12" x14ac:dyDescent="0.25">
      <c r="A3909" s="1">
        <v>38357</v>
      </c>
      <c r="B3909">
        <v>992.56</v>
      </c>
      <c r="D3909">
        <f>AVERAGE(B3909:B4031)</f>
        <v>1067.1148780487808</v>
      </c>
      <c r="E3909">
        <f>AVERAGE(B3909:B4079)</f>
        <v>1094.658304093567</v>
      </c>
      <c r="F3909">
        <f>AVERAGE(B3909:B4241)</f>
        <v>1165.1821021021015</v>
      </c>
      <c r="G3909">
        <f t="shared" si="122"/>
        <v>5.2137282634133584</v>
      </c>
      <c r="I3909">
        <f>IF(B3909&gt;D3909,-1,IF(G3909&gt;5,1,2))</f>
        <v>1</v>
      </c>
      <c r="J3909">
        <f>ABS((B3909-D3909))/D3909*100</f>
        <v>6.9865840672284936</v>
      </c>
      <c r="L3909">
        <f t="shared" si="123"/>
        <v>70</v>
      </c>
    </row>
    <row r="3910" spans="1:12" x14ac:dyDescent="0.25">
      <c r="A3910" s="1">
        <v>38356</v>
      </c>
      <c r="B3910">
        <v>982.79</v>
      </c>
      <c r="D3910">
        <f>AVERAGE(B3910:B4032)</f>
        <v>1068.0943089430896</v>
      </c>
      <c r="E3910">
        <f>AVERAGE(B3910:B4080)</f>
        <v>1096.3214035087715</v>
      </c>
      <c r="F3910">
        <f>AVERAGE(B3910:B4242)</f>
        <v>1165.7793093093085</v>
      </c>
      <c r="G3910">
        <f t="shared" si="122"/>
        <v>5.2137282634133584</v>
      </c>
      <c r="I3910">
        <f>IF(B3910&gt;D3910,-1,IF(G3910&gt;5,1,2))</f>
        <v>1</v>
      </c>
      <c r="J3910">
        <f>ABS((B3910-D3910))/D3910*100</f>
        <v>7.9865895950237489</v>
      </c>
      <c r="L3910">
        <f t="shared" si="123"/>
        <v>70</v>
      </c>
    </row>
    <row r="3911" spans="1:12" x14ac:dyDescent="0.25">
      <c r="A3911" s="1">
        <v>38352</v>
      </c>
      <c r="B3911">
        <v>1000</v>
      </c>
      <c r="D3911">
        <f>AVERAGE(B3911:B4033)</f>
        <v>1069.1335772357725</v>
      </c>
      <c r="E3911">
        <f>AVERAGE(B3911:B4081)</f>
        <v>1098.0378947368417</v>
      </c>
      <c r="F3911">
        <f>AVERAGE(B3911:B4243)</f>
        <v>1166.4154654654646</v>
      </c>
      <c r="G3911">
        <f t="shared" si="122"/>
        <v>3.4030000000000058</v>
      </c>
      <c r="I3911">
        <f>IF(B3911&gt;D3911,-1,IF(G3911&gt;5,1,2))</f>
        <v>2</v>
      </c>
      <c r="J3911">
        <f>ABS((B3911-D3911))/D3911*100</f>
        <v>6.4663180268377891</v>
      </c>
      <c r="L3911">
        <f t="shared" si="123"/>
        <v>170</v>
      </c>
    </row>
    <row r="3912" spans="1:12" x14ac:dyDescent="0.25">
      <c r="A3912" s="1">
        <v>38351</v>
      </c>
      <c r="B3912">
        <v>1003.99</v>
      </c>
      <c r="D3912">
        <f>AVERAGE(B3912:B4034)</f>
        <v>1070.1195934959351</v>
      </c>
      <c r="E3912">
        <f>AVERAGE(B3912:B4082)</f>
        <v>1099.7714619883038</v>
      </c>
      <c r="F3912">
        <f>AVERAGE(B3912:B4244)</f>
        <v>1167.0030930930925</v>
      </c>
      <c r="G3912">
        <f t="shared" si="122"/>
        <v>2.9920616739210573</v>
      </c>
      <c r="I3912">
        <f>IF(B3912&gt;D3912,-1,IF(G3912&gt;5,1,2))</f>
        <v>2</v>
      </c>
      <c r="J3912">
        <f>ABS((B3912-D3912))/D3912*100</f>
        <v>6.1796451441374591</v>
      </c>
      <c r="L3912">
        <f t="shared" si="123"/>
        <v>170</v>
      </c>
    </row>
    <row r="3913" spans="1:12" x14ac:dyDescent="0.25">
      <c r="A3913" s="1">
        <v>38350</v>
      </c>
      <c r="B3913">
        <v>1005.53</v>
      </c>
      <c r="D3913">
        <f>AVERAGE(B3913:B4035)</f>
        <v>1071.0336585365856</v>
      </c>
      <c r="E3913">
        <f>AVERAGE(B3913:B4083)</f>
        <v>1101.4419883040932</v>
      </c>
      <c r="F3913">
        <f>AVERAGE(B3913:B4245)</f>
        <v>1167.596696696696</v>
      </c>
      <c r="G3913">
        <f t="shared" si="122"/>
        <v>2.8343261762453693</v>
      </c>
      <c r="I3913">
        <f>IF(B3913&gt;D3913,-1,IF(G3913&gt;5,1,2))</f>
        <v>2</v>
      </c>
      <c r="J3913">
        <f>ABS((B3913-D3913))/D3913*100</f>
        <v>6.1159290386902478</v>
      </c>
      <c r="L3913">
        <f t="shared" si="123"/>
        <v>170</v>
      </c>
    </row>
    <row r="3914" spans="1:12" x14ac:dyDescent="0.25">
      <c r="A3914" s="1">
        <v>38349</v>
      </c>
      <c r="B3914">
        <v>1010.7</v>
      </c>
      <c r="D3914">
        <f>AVERAGE(B3914:B4036)</f>
        <v>1071.9231707317072</v>
      </c>
      <c r="E3914">
        <f>AVERAGE(B3914:B4084)</f>
        <v>1103.1704093567246</v>
      </c>
      <c r="F3914">
        <f>AVERAGE(B3914:B4246)</f>
        <v>1168.174654654654</v>
      </c>
      <c r="G3914">
        <f t="shared" si="122"/>
        <v>2.9520295202952127</v>
      </c>
      <c r="I3914">
        <f>IF(B3914&gt;D3914,-1,IF(G3914&gt;5,1,2))</f>
        <v>2</v>
      </c>
      <c r="J3914">
        <f>ABS((B3914-D3914))/D3914*100</f>
        <v>5.711526012626023</v>
      </c>
      <c r="L3914">
        <f t="shared" si="123"/>
        <v>170</v>
      </c>
    </row>
    <row r="3915" spans="1:12" x14ac:dyDescent="0.25">
      <c r="A3915" s="1">
        <v>38348</v>
      </c>
      <c r="B3915">
        <v>1012.45</v>
      </c>
      <c r="D3915">
        <f>AVERAGE(B3915:B4037)</f>
        <v>1072.7499186991872</v>
      </c>
      <c r="E3915">
        <f>AVERAGE(B3915:B4085)</f>
        <v>1104.9323976608182</v>
      </c>
      <c r="F3915">
        <f>AVERAGE(B3915:B4247)</f>
        <v>1168.7470870870864</v>
      </c>
      <c r="G3915">
        <f t="shared" si="122"/>
        <v>2.9520295202952127</v>
      </c>
      <c r="I3915">
        <f>IF(B3915&gt;D3915,-1,IF(G3915&gt;5,1,2))</f>
        <v>2</v>
      </c>
      <c r="J3915">
        <f>ABS((B3915-D3915))/D3915*100</f>
        <v>5.6210601975441437</v>
      </c>
      <c r="L3915">
        <f t="shared" si="123"/>
        <v>170</v>
      </c>
    </row>
    <row r="3916" spans="1:12" x14ac:dyDescent="0.25">
      <c r="A3916" s="1">
        <v>38345</v>
      </c>
      <c r="B3916">
        <v>1016.4</v>
      </c>
      <c r="D3916">
        <f>AVERAGE(B3916:B4038)</f>
        <v>1073.2868292682926</v>
      </c>
      <c r="E3916">
        <f>AVERAGE(B3916:B4086)</f>
        <v>1106.7957309941514</v>
      </c>
      <c r="F3916">
        <f>AVERAGE(B3916:B4248)</f>
        <v>1169.3200300300291</v>
      </c>
      <c r="G3916">
        <f t="shared" si="122"/>
        <v>2.9520295202952127</v>
      </c>
      <c r="I3916">
        <f>IF(B3916&gt;D3916,-1,IF(G3916&gt;5,1,2))</f>
        <v>2</v>
      </c>
      <c r="J3916">
        <f>ABS((B3916-D3916))/D3916*100</f>
        <v>5.3002447916998063</v>
      </c>
      <c r="L3916">
        <f t="shared" si="123"/>
        <v>170</v>
      </c>
    </row>
    <row r="3917" spans="1:12" x14ac:dyDescent="0.25">
      <c r="A3917" s="1">
        <v>38344</v>
      </c>
      <c r="B3917">
        <v>1015.51</v>
      </c>
      <c r="D3917">
        <f>AVERAGE(B3917:B4039)</f>
        <v>1073.8414634146343</v>
      </c>
      <c r="E3917">
        <f>AVERAGE(B3917:B4087)</f>
        <v>1108.564444444444</v>
      </c>
      <c r="F3917">
        <f>AVERAGE(B3917:B4249)</f>
        <v>1169.9030930930921</v>
      </c>
      <c r="G3917">
        <f t="shared" si="122"/>
        <v>3.514462563980473</v>
      </c>
      <c r="I3917">
        <f>IF(B3917&gt;D3917,-1,IF(G3917&gt;5,1,2))</f>
        <v>2</v>
      </c>
      <c r="J3917">
        <f>ABS((B3917-D3917))/D3917*100</f>
        <v>5.4320367951848416</v>
      </c>
      <c r="L3917">
        <f t="shared" si="123"/>
        <v>170</v>
      </c>
    </row>
    <row r="3918" spans="1:12" x14ac:dyDescent="0.25">
      <c r="A3918" s="1">
        <v>38343</v>
      </c>
      <c r="B3918">
        <v>1034.03</v>
      </c>
      <c r="D3918">
        <f>AVERAGE(B3918:B4040)</f>
        <v>1074.280487804878</v>
      </c>
      <c r="E3918">
        <f>AVERAGE(B3918:B4088)</f>
        <v>1110.4157309941513</v>
      </c>
      <c r="F3918">
        <f>AVERAGE(B3918:B4250)</f>
        <v>1170.5347747747737</v>
      </c>
      <c r="G3918">
        <f t="shared" si="122"/>
        <v>5.0995913184938217</v>
      </c>
      <c r="I3918">
        <f>IF(B3918&gt;D3918,-1,IF(G3918&gt;5,1,2))</f>
        <v>1</v>
      </c>
      <c r="J3918">
        <f>ABS((B3918-D3918))/D3918*100</f>
        <v>3.7467391674518393</v>
      </c>
      <c r="L3918">
        <f t="shared" si="123"/>
        <v>60</v>
      </c>
    </row>
    <row r="3919" spans="1:12" x14ac:dyDescent="0.25">
      <c r="A3919" s="1">
        <v>38342</v>
      </c>
      <c r="B3919">
        <v>1008.12</v>
      </c>
      <c r="D3919">
        <f>AVERAGE(B3919:B4041)</f>
        <v>1074.6701626016259</v>
      </c>
      <c r="E3919">
        <f>AVERAGE(B3919:B4089)</f>
        <v>1112.2859064327479</v>
      </c>
      <c r="F3919">
        <f>AVERAGE(B3919:B4251)</f>
        <v>1171.0998498498489</v>
      </c>
      <c r="G3919">
        <f t="shared" si="122"/>
        <v>5.0995913184938217</v>
      </c>
      <c r="I3919">
        <f>IF(B3919&gt;D3919,-1,IF(G3919&gt;5,1,2))</f>
        <v>1</v>
      </c>
      <c r="J3919">
        <f>ABS((B3919-D3919))/D3919*100</f>
        <v>6.1926128516043688</v>
      </c>
      <c r="L3919">
        <f t="shared" si="123"/>
        <v>70</v>
      </c>
    </row>
    <row r="3920" spans="1:12" x14ac:dyDescent="0.25">
      <c r="A3920" s="1">
        <v>38341</v>
      </c>
      <c r="B3920">
        <v>1009.37</v>
      </c>
      <c r="D3920">
        <f>AVERAGE(B3920:B4042)</f>
        <v>1075.4163414634145</v>
      </c>
      <c r="E3920">
        <f>AVERAGE(B3920:B4090)</f>
        <v>1114.3710526315781</v>
      </c>
      <c r="F3920">
        <f>AVERAGE(B3920:B4252)</f>
        <v>1171.7304504504493</v>
      </c>
      <c r="G3920">
        <f t="shared" si="122"/>
        <v>4.9694363811090057</v>
      </c>
      <c r="I3920">
        <f>IF(B3920&gt;D3920,-1,IF(G3920&gt;5,1,2))</f>
        <v>2</v>
      </c>
      <c r="J3920">
        <f>ABS((B3920-D3920))/D3920*100</f>
        <v>6.1414671617821393</v>
      </c>
      <c r="L3920">
        <f t="shared" si="123"/>
        <v>170</v>
      </c>
    </row>
    <row r="3921" spans="1:12" x14ac:dyDescent="0.25">
      <c r="A3921" s="1">
        <v>38338</v>
      </c>
      <c r="B3921">
        <v>1023</v>
      </c>
      <c r="D3921">
        <f>AVERAGE(B3921:B4043)</f>
        <v>1076.2370731707317</v>
      </c>
      <c r="E3921">
        <f>AVERAGE(B3921:B4091)</f>
        <v>1116.4816374268999</v>
      </c>
      <c r="F3921">
        <f>AVERAGE(B3921:B4253)</f>
        <v>1172.4019219219208</v>
      </c>
      <c r="G3921">
        <f t="shared" si="122"/>
        <v>3.6412512218963826</v>
      </c>
      <c r="I3921">
        <f>IF(B3921&gt;D3921,-1,IF(G3921&gt;5,1,2))</f>
        <v>2</v>
      </c>
      <c r="J3921">
        <f>ABS((B3921-D3921))/D3921*100</f>
        <v>4.9465935060096475</v>
      </c>
      <c r="L3921">
        <f t="shared" si="123"/>
        <v>160</v>
      </c>
    </row>
    <row r="3922" spans="1:12" x14ac:dyDescent="0.25">
      <c r="A3922" s="1">
        <v>38337</v>
      </c>
      <c r="B3922">
        <v>1033.27</v>
      </c>
      <c r="D3922">
        <f>AVERAGE(B3922:B4044)</f>
        <v>1077.0247154471542</v>
      </c>
      <c r="E3922">
        <f>AVERAGE(B3922:B4092)</f>
        <v>1118.7025146198821</v>
      </c>
      <c r="F3922">
        <f>AVERAGE(B3922:B4254)</f>
        <v>1173.0323723723711</v>
      </c>
      <c r="G3922">
        <f t="shared" si="122"/>
        <v>2.611127778799343</v>
      </c>
      <c r="I3922">
        <f>IF(B3922&gt;D3922,-1,IF(G3922&gt;5,1,2))</f>
        <v>2</v>
      </c>
      <c r="J3922">
        <f>ABS((B3922-D3922))/D3922*100</f>
        <v>4.0625544446292823</v>
      </c>
      <c r="L3922">
        <f t="shared" si="123"/>
        <v>160</v>
      </c>
    </row>
    <row r="3923" spans="1:12" x14ac:dyDescent="0.25">
      <c r="A3923" s="1">
        <v>38336</v>
      </c>
      <c r="B3923">
        <v>1037.8800000000001</v>
      </c>
      <c r="D3923">
        <f>AVERAGE(B3923:B4045)</f>
        <v>1077.6435772357725</v>
      </c>
      <c r="E3923">
        <f>AVERAGE(B3923:B4093)</f>
        <v>1120.8984210526305</v>
      </c>
      <c r="F3923">
        <f>AVERAGE(B3923:B4255)</f>
        <v>1173.6503303303291</v>
      </c>
      <c r="G3923">
        <f t="shared" si="122"/>
        <v>2.5099343511007675</v>
      </c>
      <c r="I3923">
        <f>IF(B3923&gt;D3923,-1,IF(G3923&gt;5,1,2))</f>
        <v>2</v>
      </c>
      <c r="J3923">
        <f>ABS((B3923-D3923))/D3923*100</f>
        <v>3.6898635203458054</v>
      </c>
      <c r="L3923">
        <f t="shared" si="123"/>
        <v>160</v>
      </c>
    </row>
    <row r="3924" spans="1:12" x14ac:dyDescent="0.25">
      <c r="A3924" s="1">
        <v>38335</v>
      </c>
      <c r="B3924">
        <v>1034.29</v>
      </c>
      <c r="D3924">
        <f>AVERAGE(B3924:B4046)</f>
        <v>1078.1762601626015</v>
      </c>
      <c r="E3924">
        <f>AVERAGE(B3924:B4094)</f>
        <v>1123.0770760233906</v>
      </c>
      <c r="F3924">
        <f>AVERAGE(B3924:B4256)</f>
        <v>1174.2575075075063</v>
      </c>
      <c r="G3924">
        <f t="shared" si="122"/>
        <v>2.5099343511007675</v>
      </c>
      <c r="I3924">
        <f>IF(B3924&gt;D3924,-1,IF(G3924&gt;5,1,2))</f>
        <v>2</v>
      </c>
      <c r="J3924">
        <f>ABS((B3924-D3924))/D3924*100</f>
        <v>4.0704161076578469</v>
      </c>
      <c r="L3924">
        <f t="shared" si="123"/>
        <v>160</v>
      </c>
    </row>
    <row r="3925" spans="1:12" x14ac:dyDescent="0.25">
      <c r="A3925" s="1">
        <v>38334</v>
      </c>
      <c r="B3925">
        <v>1037.45</v>
      </c>
      <c r="D3925">
        <f>AVERAGE(B3925:B4047)</f>
        <v>1078.8446341463414</v>
      </c>
      <c r="E3925">
        <f>AVERAGE(B3925:B4095)</f>
        <v>1125.2272514619872</v>
      </c>
      <c r="F3925">
        <f>AVERAGE(B3925:B4257)</f>
        <v>1174.8339339339325</v>
      </c>
      <c r="G3925">
        <f t="shared" si="122"/>
        <v>2.4444551544652739</v>
      </c>
      <c r="I3925">
        <f>IF(B3925&gt;D3925,-1,IF(G3925&gt;5,1,2))</f>
        <v>2</v>
      </c>
      <c r="J3925">
        <f>ABS((B3925-D3925))/D3925*100</f>
        <v>3.8369411902480022</v>
      </c>
      <c r="L3925">
        <f t="shared" si="123"/>
        <v>160</v>
      </c>
    </row>
    <row r="3926" spans="1:12" x14ac:dyDescent="0.25">
      <c r="A3926" s="1">
        <v>38331</v>
      </c>
      <c r="B3926">
        <v>1043.55</v>
      </c>
      <c r="D3926">
        <f>AVERAGE(B3926:B4048)</f>
        <v>1079.6872357723578</v>
      </c>
      <c r="E3926">
        <f>AVERAGE(B3926:B4096)</f>
        <v>1127.3820467836249</v>
      </c>
      <c r="F3926">
        <f>AVERAGE(B3926:B4258)</f>
        <v>1175.3903603603592</v>
      </c>
      <c r="G3926">
        <f t="shared" si="122"/>
        <v>1.8456231134109373</v>
      </c>
      <c r="I3926">
        <f>IF(B3926&gt;D3926,-1,IF(G3926&gt;5,1,2))</f>
        <v>2</v>
      </c>
      <c r="J3926">
        <f>ABS((B3926-D3926))/D3926*100</f>
        <v>3.3470096315908497</v>
      </c>
      <c r="L3926">
        <f t="shared" si="123"/>
        <v>160</v>
      </c>
    </row>
    <row r="3927" spans="1:12" x14ac:dyDescent="0.25">
      <c r="A3927" s="1">
        <v>38330</v>
      </c>
      <c r="B3927">
        <v>1059.53</v>
      </c>
      <c r="D3927">
        <f>AVERAGE(B3927:B4049)</f>
        <v>1080.4299186991868</v>
      </c>
      <c r="E3927">
        <f>AVERAGE(B3927:B4097)</f>
        <v>1129.4468421052622</v>
      </c>
      <c r="F3927">
        <f>AVERAGE(B3927:B4259)</f>
        <v>1175.9255255255241</v>
      </c>
      <c r="G3927">
        <f t="shared" si="122"/>
        <v>2.5577667957793437</v>
      </c>
      <c r="I3927">
        <f>IF(B3927&gt;D3927,-1,IF(G3927&gt;5,1,2))</f>
        <v>2</v>
      </c>
      <c r="J3927">
        <f>ABS((B3927-D3927))/D3927*100</f>
        <v>1.9344076221389617</v>
      </c>
      <c r="L3927">
        <f t="shared" si="123"/>
        <v>160</v>
      </c>
    </row>
    <row r="3928" spans="1:12" x14ac:dyDescent="0.25">
      <c r="A3928" s="1">
        <v>38329</v>
      </c>
      <c r="B3928">
        <v>1049.18</v>
      </c>
      <c r="D3928">
        <f>AVERAGE(B3928:B4050)</f>
        <v>1080.8842276422763</v>
      </c>
      <c r="E3928">
        <f>AVERAGE(B3928:B4098)</f>
        <v>1131.3498830409349</v>
      </c>
      <c r="F3928">
        <f>AVERAGE(B3928:B4260)</f>
        <v>1176.4066966966955</v>
      </c>
      <c r="G3928">
        <f t="shared" si="122"/>
        <v>2.6865614684500514</v>
      </c>
      <c r="I3928">
        <f>IF(B3928&gt;D3928,-1,IF(G3928&gt;5,1,2))</f>
        <v>2</v>
      </c>
      <c r="J3928">
        <f>ABS((B3928-D3928))/D3928*100</f>
        <v>2.933175157105623</v>
      </c>
      <c r="L3928">
        <f t="shared" si="123"/>
        <v>160</v>
      </c>
    </row>
    <row r="3929" spans="1:12" x14ac:dyDescent="0.25">
      <c r="A3929" s="1">
        <v>38328</v>
      </c>
      <c r="B3929">
        <v>1048.18</v>
      </c>
      <c r="D3929">
        <f>AVERAGE(B3929:B4051)</f>
        <v>1081.6269105691053</v>
      </c>
      <c r="E3929">
        <f>AVERAGE(B3929:B4099)</f>
        <v>1133.2380116959052</v>
      </c>
      <c r="F3929">
        <f>AVERAGE(B3929:B4261)</f>
        <v>1176.8990990990978</v>
      </c>
      <c r="G3929">
        <f t="shared" si="122"/>
        <v>2.8134480718960475</v>
      </c>
      <c r="I3929">
        <f>IF(B3929&gt;D3929,-1,IF(G3929&gt;5,1,2))</f>
        <v>2</v>
      </c>
      <c r="J3929">
        <f>ABS((B3929-D3929))/D3929*100</f>
        <v>3.0922779603834898</v>
      </c>
      <c r="L3929">
        <f t="shared" si="123"/>
        <v>160</v>
      </c>
    </row>
    <row r="3930" spans="1:12" x14ac:dyDescent="0.25">
      <c r="A3930" s="1">
        <v>38327</v>
      </c>
      <c r="B3930">
        <v>1060.25</v>
      </c>
      <c r="D3930">
        <f>AVERAGE(B3930:B4052)</f>
        <v>1082.3694308943091</v>
      </c>
      <c r="E3930">
        <f>AVERAGE(B3930:B4100)</f>
        <v>1135.1299415204669</v>
      </c>
      <c r="F3930">
        <f>AVERAGE(B3930:B4262)</f>
        <v>1177.4110810810798</v>
      </c>
      <c r="G3930">
        <f t="shared" si="122"/>
        <v>2.7290116091888876</v>
      </c>
      <c r="I3930">
        <f>IF(B3930&gt;D3930,-1,IF(G3930&gt;5,1,2))</f>
        <v>2</v>
      </c>
      <c r="J3930">
        <f>ABS((B3930-D3930))/D3930*100</f>
        <v>2.0436119371953119</v>
      </c>
      <c r="L3930">
        <f t="shared" si="123"/>
        <v>160</v>
      </c>
    </row>
    <row r="3931" spans="1:12" x14ac:dyDescent="0.25">
      <c r="A3931" s="1">
        <v>38324</v>
      </c>
      <c r="B3931">
        <v>1058.33</v>
      </c>
      <c r="D3931">
        <f>AVERAGE(B3931:B4053)</f>
        <v>1082.9978861788618</v>
      </c>
      <c r="E3931">
        <f>AVERAGE(B3931:B4101)</f>
        <v>1137.0377192982448</v>
      </c>
      <c r="F3931">
        <f>AVERAGE(B3931:B4263)</f>
        <v>1177.9239039039026</v>
      </c>
      <c r="G3931">
        <f t="shared" si="122"/>
        <v>3.625740961687768</v>
      </c>
      <c r="I3931">
        <f>IF(B3931&gt;D3931,-1,IF(G3931&gt;5,1,2))</f>
        <v>2</v>
      </c>
      <c r="J3931">
        <f>ABS((B3931-D3931))/D3931*100</f>
        <v>2.277740935016733</v>
      </c>
      <c r="L3931">
        <f t="shared" si="123"/>
        <v>160</v>
      </c>
    </row>
    <row r="3932" spans="1:12" x14ac:dyDescent="0.25">
      <c r="A3932" s="1">
        <v>38323</v>
      </c>
      <c r="B3932">
        <v>1056.06</v>
      </c>
      <c r="D3932">
        <f>AVERAGE(B3932:B4054)</f>
        <v>1083.8271544715444</v>
      </c>
      <c r="E3932">
        <f>AVERAGE(B3932:B4102)</f>
        <v>1138.9530994152037</v>
      </c>
      <c r="F3932">
        <f>AVERAGE(B3932:B4264)</f>
        <v>1178.4677777777765</v>
      </c>
      <c r="G3932">
        <f t="shared" si="122"/>
        <v>3.625740961687768</v>
      </c>
      <c r="I3932">
        <f>IF(B3932&gt;D3932,-1,IF(G3932&gt;5,1,2))</f>
        <v>2</v>
      </c>
      <c r="J3932">
        <f>ABS((B3932-D3932))/D3932*100</f>
        <v>2.5619541231261418</v>
      </c>
      <c r="L3932">
        <f t="shared" si="123"/>
        <v>160</v>
      </c>
    </row>
    <row r="3933" spans="1:12" x14ac:dyDescent="0.25">
      <c r="A3933" s="1">
        <v>38322</v>
      </c>
      <c r="B3933">
        <v>1058.1500000000001</v>
      </c>
      <c r="D3933">
        <f>AVERAGE(B3933:B4055)</f>
        <v>1084.8043902439022</v>
      </c>
      <c r="E3933">
        <f>AVERAGE(B3933:B4103)</f>
        <v>1140.878888888888</v>
      </c>
      <c r="F3933">
        <f>AVERAGE(B3933:B4265)</f>
        <v>1179.0060360360349</v>
      </c>
      <c r="G3933">
        <f t="shared" si="122"/>
        <v>3.4210650663894455</v>
      </c>
      <c r="I3933">
        <f>IF(B3933&gt;D3933,-1,IF(G3933&gt;5,1,2))</f>
        <v>2</v>
      </c>
      <c r="J3933">
        <f>ABS((B3933-D3933))/D3933*100</f>
        <v>2.4570688027828895</v>
      </c>
      <c r="L3933">
        <f t="shared" si="123"/>
        <v>160</v>
      </c>
    </row>
    <row r="3934" spans="1:12" x14ac:dyDescent="0.25">
      <c r="A3934" s="1">
        <v>38321</v>
      </c>
      <c r="B3934">
        <v>1062.81</v>
      </c>
      <c r="D3934">
        <f>AVERAGE(B3934:B4056)</f>
        <v>1085.898943089431</v>
      </c>
      <c r="E3934">
        <f>AVERAGE(B3934:B4104)</f>
        <v>1142.816725146198</v>
      </c>
      <c r="F3934">
        <f>AVERAGE(B3934:B4266)</f>
        <v>1179.5285585585575</v>
      </c>
      <c r="G3934">
        <f t="shared" si="122"/>
        <v>3.1092476562867972</v>
      </c>
      <c r="I3934">
        <f>IF(B3934&gt;D3934,-1,IF(G3934&gt;5,1,2))</f>
        <v>2</v>
      </c>
      <c r="J3934">
        <f>ABS((B3934-D3934))/D3934*100</f>
        <v>2.1262515482096305</v>
      </c>
      <c r="L3934">
        <f t="shared" si="123"/>
        <v>160</v>
      </c>
    </row>
    <row r="3935" spans="1:12" x14ac:dyDescent="0.25">
      <c r="A3935" s="1">
        <v>38320</v>
      </c>
      <c r="B3935">
        <v>1061.3499999999999</v>
      </c>
      <c r="D3935">
        <f>AVERAGE(B3935:B4057)</f>
        <v>1086.961869918699</v>
      </c>
      <c r="E3935">
        <f>AVERAGE(B3935:B4105)</f>
        <v>1144.7859649122797</v>
      </c>
      <c r="F3935">
        <f>AVERAGE(B3935:B4267)</f>
        <v>1180.0653753753743</v>
      </c>
      <c r="G3935">
        <f t="shared" si="122"/>
        <v>3.1092476562867972</v>
      </c>
      <c r="I3935">
        <f>IF(B3935&gt;D3935,-1,IF(G3935&gt;5,1,2))</f>
        <v>2</v>
      </c>
      <c r="J3935">
        <f>ABS((B3935-D3935))/D3935*100</f>
        <v>2.3562804388542871</v>
      </c>
      <c r="L3935">
        <f t="shared" si="123"/>
        <v>160</v>
      </c>
    </row>
    <row r="3936" spans="1:12" x14ac:dyDescent="0.25">
      <c r="A3936" s="1">
        <v>38317</v>
      </c>
      <c r="B3936">
        <v>1074.99</v>
      </c>
      <c r="D3936">
        <f>AVERAGE(B3936:B4058)</f>
        <v>1088.1860975609752</v>
      </c>
      <c r="E3936">
        <f>AVERAGE(B3936:B4106)</f>
        <v>1146.7287719298236</v>
      </c>
      <c r="F3936">
        <f>AVERAGE(B3936:B4268)</f>
        <v>1180.6901501501491</v>
      </c>
      <c r="G3936">
        <f t="shared" si="122"/>
        <v>1.8577983786148167</v>
      </c>
      <c r="I3936">
        <f>IF(B3936&gt;D3936,-1,IF(G3936&gt;5,1,2))</f>
        <v>2</v>
      </c>
      <c r="J3936">
        <f>ABS((B3936-D3936))/D3936*100</f>
        <v>1.2126691923883706</v>
      </c>
      <c r="L3936">
        <f t="shared" si="123"/>
        <v>160</v>
      </c>
    </row>
    <row r="3937" spans="1:12" x14ac:dyDescent="0.25">
      <c r="A3937" s="1">
        <v>38316</v>
      </c>
      <c r="B3937">
        <v>1076.3399999999999</v>
      </c>
      <c r="D3937">
        <f>AVERAGE(B3937:B4059)</f>
        <v>1089.3984552845525</v>
      </c>
      <c r="E3937">
        <f>AVERAGE(B3937:B4107)</f>
        <v>1148.4666081871335</v>
      </c>
      <c r="F3937">
        <f>AVERAGE(B3937:B4269)</f>
        <v>1181.2454354354345</v>
      </c>
      <c r="G3937">
        <f t="shared" si="122"/>
        <v>2.0258805541571121</v>
      </c>
      <c r="I3937">
        <f>IF(B3937&gt;D3937,-1,IF(G3937&gt;5,1,2))</f>
        <v>2</v>
      </c>
      <c r="J3937">
        <f>ABS((B3937-D3937))/D3937*100</f>
        <v>1.1986849459173941</v>
      </c>
      <c r="L3937">
        <f t="shared" si="123"/>
        <v>160</v>
      </c>
    </row>
    <row r="3938" spans="1:12" x14ac:dyDescent="0.25">
      <c r="A3938" s="1">
        <v>38315</v>
      </c>
      <c r="B3938">
        <v>1077.67</v>
      </c>
      <c r="D3938">
        <f>AVERAGE(B3938:B4060)</f>
        <v>1090.4594308943085</v>
      </c>
      <c r="E3938">
        <f>AVERAGE(B3938:B4108)</f>
        <v>1150.3477777777769</v>
      </c>
      <c r="F3938">
        <f>AVERAGE(B3938:B4270)</f>
        <v>1181.7800300300289</v>
      </c>
      <c r="G3938">
        <f t="shared" si="122"/>
        <v>2.2498995580554322</v>
      </c>
      <c r="I3938">
        <f>IF(B3938&gt;D3938,-1,IF(G3938&gt;5,1,2))</f>
        <v>2</v>
      </c>
      <c r="J3938">
        <f>ABS((B3938-D3938))/D3938*100</f>
        <v>1.1728479328955479</v>
      </c>
      <c r="L3938">
        <f t="shared" si="123"/>
        <v>160</v>
      </c>
    </row>
    <row r="3939" spans="1:12" x14ac:dyDescent="0.25">
      <c r="A3939" s="1">
        <v>38314</v>
      </c>
      <c r="B3939">
        <v>1084.8800000000001</v>
      </c>
      <c r="D3939">
        <f>AVERAGE(B3939:B4061)</f>
        <v>1091.4679674796746</v>
      </c>
      <c r="E3939">
        <f>AVERAGE(B3939:B4109)</f>
        <v>1152.205672514619</v>
      </c>
      <c r="F3939">
        <f>AVERAGE(B3939:B4271)</f>
        <v>1182.3008108108099</v>
      </c>
      <c r="G3939">
        <f t="shared" si="122"/>
        <v>2.2498995580554322</v>
      </c>
      <c r="I3939">
        <f>IF(B3939&gt;D3939,-1,IF(G3939&gt;5,1,2))</f>
        <v>2</v>
      </c>
      <c r="J3939">
        <f>ABS((B3939-D3939))/D3939*100</f>
        <v>0.60358779881436786</v>
      </c>
      <c r="L3939">
        <f t="shared" si="123"/>
        <v>160</v>
      </c>
    </row>
    <row r="3940" spans="1:12" x14ac:dyDescent="0.25">
      <c r="A3940" s="1">
        <v>38313</v>
      </c>
      <c r="B3940">
        <v>1094.3499999999999</v>
      </c>
      <c r="D3940">
        <f>AVERAGE(B3940:B4062)</f>
        <v>1092.474471544715</v>
      </c>
      <c r="E3940">
        <f>AVERAGE(B3940:B4110)</f>
        <v>1153.9881286549698</v>
      </c>
      <c r="F3940">
        <f>AVERAGE(B3940:B4272)</f>
        <v>1182.8144744744734</v>
      </c>
      <c r="G3940">
        <f t="shared" si="122"/>
        <v>5.5090097473028408</v>
      </c>
      <c r="I3940">
        <f>IF(B3940&gt;D3940,-1,IF(G3940&gt;5,1,2))</f>
        <v>-1</v>
      </c>
      <c r="J3940">
        <f>ABS((B3940-D3940))/D3940*100</f>
        <v>0.171677096731878</v>
      </c>
      <c r="L3940">
        <f t="shared" si="123"/>
        <v>90</v>
      </c>
    </row>
    <row r="3941" spans="1:12" x14ac:dyDescent="0.25">
      <c r="A3941" s="1">
        <v>38310</v>
      </c>
      <c r="B3941">
        <v>1091.3699999999999</v>
      </c>
      <c r="D3941">
        <f>AVERAGE(B3941:B4063)</f>
        <v>1093.1952845528451</v>
      </c>
      <c r="E3941">
        <f>AVERAGE(B3941:B4111)</f>
        <v>1155.5329239766072</v>
      </c>
      <c r="F3941">
        <f>AVERAGE(B3941:B4273)</f>
        <v>1183.305345345344</v>
      </c>
      <c r="G3941">
        <f t="shared" si="122"/>
        <v>5.4657376716498618</v>
      </c>
      <c r="I3941">
        <f>IF(B3941&gt;D3941,-1,IF(G3941&gt;5,1,2))</f>
        <v>1</v>
      </c>
      <c r="J3941">
        <f>ABS((B3941-D3941))/D3941*100</f>
        <v>0.16696783993098155</v>
      </c>
      <c r="L3941">
        <f t="shared" si="123"/>
        <v>60</v>
      </c>
    </row>
    <row r="3942" spans="1:12" x14ac:dyDescent="0.25">
      <c r="A3942" s="1">
        <v>38309</v>
      </c>
      <c r="B3942">
        <v>1085.03</v>
      </c>
      <c r="D3942">
        <f>AVERAGE(B3942:B4064)</f>
        <v>1093.8972357723574</v>
      </c>
      <c r="E3942">
        <f>AVERAGE(B3942:B4112)</f>
        <v>1157.0912280701743</v>
      </c>
      <c r="F3942">
        <f>AVERAGE(B3942:B4274)</f>
        <v>1183.7270570570558</v>
      </c>
      <c r="G3942">
        <f t="shared" si="122"/>
        <v>4.9555039659508537</v>
      </c>
      <c r="I3942">
        <f>IF(B3942&gt;D3942,-1,IF(G3942&gt;5,1,2))</f>
        <v>2</v>
      </c>
      <c r="J3942">
        <f>ABS((B3942-D3942))/D3942*100</f>
        <v>0.8106095785219336</v>
      </c>
      <c r="L3942">
        <f t="shared" si="123"/>
        <v>160</v>
      </c>
    </row>
    <row r="3943" spans="1:12" x14ac:dyDescent="0.25">
      <c r="A3943" s="1">
        <v>38308</v>
      </c>
      <c r="B3943">
        <v>1074.3900000000001</v>
      </c>
      <c r="D3943">
        <f>AVERAGE(B3943:B4065)</f>
        <v>1094.8383739837395</v>
      </c>
      <c r="E3943">
        <f>AVERAGE(B3943:B4113)</f>
        <v>1158.6114619883031</v>
      </c>
      <c r="F3943">
        <f>AVERAGE(B3943:B4275)</f>
        <v>1184.1919819819807</v>
      </c>
      <c r="G3943">
        <f t="shared" si="122"/>
        <v>5.0342784104113463</v>
      </c>
      <c r="I3943">
        <f>IF(B3943&gt;D3943,-1,IF(G3943&gt;5,1,2))</f>
        <v>1</v>
      </c>
      <c r="J3943">
        <f>ABS((B3943-D3943))/D3943*100</f>
        <v>1.8677070944576817</v>
      </c>
      <c r="L3943">
        <f t="shared" si="123"/>
        <v>60</v>
      </c>
    </row>
    <row r="3944" spans="1:12" x14ac:dyDescent="0.25">
      <c r="A3944" s="1">
        <v>38307</v>
      </c>
      <c r="B3944">
        <v>1084.6500000000001</v>
      </c>
      <c r="D3944">
        <f>AVERAGE(B3944:B4066)</f>
        <v>1095.9344715447151</v>
      </c>
      <c r="E3944">
        <f>AVERAGE(B3944:B4114)</f>
        <v>1160.0136842105253</v>
      </c>
      <c r="F3944">
        <f>AVERAGE(B3944:B4276)</f>
        <v>1184.6655255255243</v>
      </c>
      <c r="G3944">
        <f t="shared" si="122"/>
        <v>5.0342784104113463</v>
      </c>
      <c r="I3944">
        <f>IF(B3944&gt;D3944,-1,IF(G3944&gt;5,1,2))</f>
        <v>1</v>
      </c>
      <c r="J3944">
        <f>ABS((B3944-D3944))/D3944*100</f>
        <v>1.0296666304153701</v>
      </c>
      <c r="L3944">
        <f t="shared" si="123"/>
        <v>60</v>
      </c>
    </row>
    <row r="3945" spans="1:12" x14ac:dyDescent="0.25">
      <c r="A3945" s="1">
        <v>38306</v>
      </c>
      <c r="B3945">
        <v>1084.71</v>
      </c>
      <c r="D3945">
        <f>AVERAGE(B3945:B4067)</f>
        <v>1096.886178861788</v>
      </c>
      <c r="E3945">
        <f>AVERAGE(B3945:B4115)</f>
        <v>1161.3742105263148</v>
      </c>
      <c r="F3945">
        <f>AVERAGE(B3945:B4277)</f>
        <v>1185.1019519519507</v>
      </c>
      <c r="G3945">
        <f t="shared" si="122"/>
        <v>5.0342784104113463</v>
      </c>
      <c r="I3945">
        <f>IF(B3945&gt;D3945,-1,IF(G3945&gt;5,1,2))</f>
        <v>1</v>
      </c>
      <c r="J3945">
        <f>ABS((B3945-D3945))/D3945*100</f>
        <v>1.1100676712348518</v>
      </c>
      <c r="L3945">
        <f t="shared" si="123"/>
        <v>60</v>
      </c>
    </row>
    <row r="3946" spans="1:12" x14ac:dyDescent="0.25">
      <c r="A3946" s="1">
        <v>38303</v>
      </c>
      <c r="B3946">
        <v>1072.6199999999999</v>
      </c>
      <c r="D3946">
        <f>AVERAGE(B3946:B4068)</f>
        <v>1097.9013821138205</v>
      </c>
      <c r="E3946">
        <f>AVERAGE(B3946:B4116)</f>
        <v>1162.8774269005837</v>
      </c>
      <c r="F3946">
        <f>AVERAGE(B3946:B4278)</f>
        <v>1185.5417717717705</v>
      </c>
      <c r="G3946">
        <f t="shared" si="122"/>
        <v>4.217987450615837</v>
      </c>
      <c r="I3946">
        <f>IF(B3946&gt;D3946,-1,IF(G3946&gt;5,1,2))</f>
        <v>2</v>
      </c>
      <c r="J3946">
        <f>ABS((B3946-D3946))/D3946*100</f>
        <v>2.3027006364766294</v>
      </c>
      <c r="L3946">
        <f t="shared" si="123"/>
        <v>160</v>
      </c>
    </row>
    <row r="3947" spans="1:12" x14ac:dyDescent="0.25">
      <c r="A3947" s="1">
        <v>38302</v>
      </c>
      <c r="B3947">
        <v>1070.27</v>
      </c>
      <c r="D3947">
        <f>AVERAGE(B3947:B4069)</f>
        <v>1099.0151219512186</v>
      </c>
      <c r="E3947">
        <f>AVERAGE(B3947:B4117)</f>
        <v>1164.4986549707592</v>
      </c>
      <c r="F3947">
        <f>AVERAGE(B3947:B4279)</f>
        <v>1186.0082282282269</v>
      </c>
      <c r="G3947">
        <f t="shared" si="122"/>
        <v>4.217987450615837</v>
      </c>
      <c r="I3947">
        <f>IF(B3947&gt;D3947,-1,IF(G3947&gt;5,1,2))</f>
        <v>2</v>
      </c>
      <c r="J3947">
        <f>ABS((B3947-D3947))/D3947*100</f>
        <v>2.6155347071279427</v>
      </c>
      <c r="L3947">
        <f t="shared" si="123"/>
        <v>160</v>
      </c>
    </row>
    <row r="3948" spans="1:12" x14ac:dyDescent="0.25">
      <c r="A3948" s="1">
        <v>38301</v>
      </c>
      <c r="B3948">
        <v>1076.28</v>
      </c>
      <c r="D3948">
        <f>AVERAGE(B3948:B4070)</f>
        <v>1100.0307317073166</v>
      </c>
      <c r="E3948">
        <f>AVERAGE(B3948:B4118)</f>
        <v>1166.0831578947359</v>
      </c>
      <c r="F3948">
        <f>AVERAGE(B3948:B4280)</f>
        <v>1186.4434534534525</v>
      </c>
      <c r="G3948">
        <f t="shared" si="122"/>
        <v>4.217987450615837</v>
      </c>
      <c r="I3948">
        <f>IF(B3948&gt;D3948,-1,IF(G3948&gt;5,1,2))</f>
        <v>2</v>
      </c>
      <c r="J3948">
        <f>ABS((B3948-D3948))/D3948*100</f>
        <v>2.1590971072648122</v>
      </c>
      <c r="L3948">
        <f t="shared" si="123"/>
        <v>160</v>
      </c>
    </row>
    <row r="3949" spans="1:12" x14ac:dyDescent="0.25">
      <c r="A3949" s="1">
        <v>38300</v>
      </c>
      <c r="B3949">
        <v>1037.21</v>
      </c>
      <c r="D3949">
        <f>AVERAGE(B3949:B4071)</f>
        <v>1101.0956097560972</v>
      </c>
      <c r="E3949">
        <f>AVERAGE(B3949:B4119)</f>
        <v>1167.7609941520459</v>
      </c>
      <c r="F3949">
        <f>AVERAGE(B3949:B4281)</f>
        <v>1186.8586786786777</v>
      </c>
      <c r="G3949">
        <f t="shared" si="122"/>
        <v>3.5798667596250766</v>
      </c>
      <c r="I3949">
        <f>IF(B3949&gt;D3949,-1,IF(G3949&gt;5,1,2))</f>
        <v>2</v>
      </c>
      <c r="J3949">
        <f>ABS((B3949-D3949))/D3949*100</f>
        <v>5.8020038577983666</v>
      </c>
      <c r="L3949">
        <f t="shared" si="123"/>
        <v>170</v>
      </c>
    </row>
    <row r="3950" spans="1:12" x14ac:dyDescent="0.25">
      <c r="A3950" s="1">
        <v>38299</v>
      </c>
      <c r="B3950">
        <v>1034.81</v>
      </c>
      <c r="D3950">
        <f>AVERAGE(B3950:B4072)</f>
        <v>1102.7002439024386</v>
      </c>
      <c r="E3950">
        <f>AVERAGE(B3950:B4120)</f>
        <v>1169.6890643274846</v>
      </c>
      <c r="F3950">
        <f>AVERAGE(B3950:B4282)</f>
        <v>1187.4098198198189</v>
      </c>
      <c r="G3950">
        <f t="shared" si="122"/>
        <v>3.5798667596250766</v>
      </c>
      <c r="I3950">
        <f>IF(B3950&gt;D3950,-1,IF(G3950&gt;5,1,2))</f>
        <v>2</v>
      </c>
      <c r="J3950">
        <f>ABS((B3950-D3950))/D3950*100</f>
        <v>6.1567270233092701</v>
      </c>
      <c r="L3950">
        <f t="shared" si="123"/>
        <v>170</v>
      </c>
    </row>
    <row r="3951" spans="1:12" x14ac:dyDescent="0.25">
      <c r="A3951" s="1">
        <v>38296</v>
      </c>
      <c r="B3951">
        <v>1033.8</v>
      </c>
      <c r="D3951">
        <f>AVERAGE(B3951:B4073)</f>
        <v>1104.3686178861783</v>
      </c>
      <c r="E3951">
        <f>AVERAGE(B3951:B4121)</f>
        <v>1171.5416959064319</v>
      </c>
      <c r="F3951">
        <f>AVERAGE(B3951:B4283)</f>
        <v>1188.0214414414402</v>
      </c>
      <c r="G3951">
        <f t="shared" si="122"/>
        <v>3.5798667596250766</v>
      </c>
      <c r="I3951">
        <f>IF(B3951&gt;D3951,-1,IF(G3951&gt;5,1,2))</f>
        <v>2</v>
      </c>
      <c r="J3951">
        <f>ABS((B3951-D3951))/D3951*100</f>
        <v>6.3899513933355436</v>
      </c>
      <c r="L3951">
        <f t="shared" si="123"/>
        <v>170</v>
      </c>
    </row>
    <row r="3952" spans="1:12" x14ac:dyDescent="0.25">
      <c r="A3952" s="1">
        <v>38295</v>
      </c>
      <c r="B3952">
        <v>1032.72</v>
      </c>
      <c r="D3952">
        <f>AVERAGE(B3952:B4074)</f>
        <v>1105.8220325203249</v>
      </c>
      <c r="E3952">
        <f>AVERAGE(B3952:B4122)</f>
        <v>1173.30812865497</v>
      </c>
      <c r="F3952">
        <f>AVERAGE(B3952:B4284)</f>
        <v>1188.6005405405394</v>
      </c>
      <c r="G3952">
        <f t="shared" si="122"/>
        <v>3.5798667596250766</v>
      </c>
      <c r="I3952">
        <f>IF(B3952&gt;D3952,-1,IF(G3952&gt;5,1,2))</f>
        <v>2</v>
      </c>
      <c r="J3952">
        <f>ABS((B3952-D3952))/D3952*100</f>
        <v>6.6106507530615035</v>
      </c>
      <c r="L3952">
        <f t="shared" si="123"/>
        <v>170</v>
      </c>
    </row>
    <row r="3953" spans="1:12" x14ac:dyDescent="0.25">
      <c r="A3953" s="1">
        <v>38294</v>
      </c>
      <c r="B3953">
        <v>1054.69</v>
      </c>
      <c r="D3953">
        <f>AVERAGE(B3953:B4075)</f>
        <v>1107.2356097560971</v>
      </c>
      <c r="E3953">
        <f>AVERAGE(B3953:B4123)</f>
        <v>1175.0433333333326</v>
      </c>
      <c r="F3953">
        <f>AVERAGE(B3953:B4285)</f>
        <v>1189.2083483483473</v>
      </c>
      <c r="G3953">
        <f t="shared" si="122"/>
        <v>3.2788468037036722</v>
      </c>
      <c r="I3953">
        <f>IF(B3953&gt;D3953,-1,IF(G3953&gt;5,1,2))</f>
        <v>2</v>
      </c>
      <c r="J3953">
        <f>ABS((B3953-D3953))/D3953*100</f>
        <v>4.7456574999129462</v>
      </c>
      <c r="L3953">
        <f t="shared" si="123"/>
        <v>160</v>
      </c>
    </row>
    <row r="3954" spans="1:12" x14ac:dyDescent="0.25">
      <c r="A3954" s="1">
        <v>38293</v>
      </c>
      <c r="B3954">
        <v>1035.73</v>
      </c>
      <c r="D3954">
        <f>AVERAGE(B3954:B4076)</f>
        <v>1108.7399186991865</v>
      </c>
      <c r="E3954">
        <f>AVERAGE(B3954:B4124)</f>
        <v>1176.8071929824553</v>
      </c>
      <c r="F3954">
        <f>AVERAGE(B3954:B4286)</f>
        <v>1189.7406306306295</v>
      </c>
      <c r="G3954">
        <f t="shared" si="122"/>
        <v>3.2788468037036722</v>
      </c>
      <c r="I3954">
        <f>IF(B3954&gt;D3954,-1,IF(G3954&gt;5,1,2))</f>
        <v>2</v>
      </c>
      <c r="J3954">
        <f>ABS((B3954-D3954))/D3954*100</f>
        <v>6.5849454383174351</v>
      </c>
      <c r="L3954">
        <f t="shared" si="123"/>
        <v>170</v>
      </c>
    </row>
    <row r="3955" spans="1:12" x14ac:dyDescent="0.25">
      <c r="A3955" s="1">
        <v>38292</v>
      </c>
      <c r="B3955">
        <v>1038.43</v>
      </c>
      <c r="D3955">
        <f>AVERAGE(B3955:B4077)</f>
        <v>1110.3486178861788</v>
      </c>
      <c r="E3955">
        <f>AVERAGE(B3955:B4125)</f>
        <v>1178.6990643274846</v>
      </c>
      <c r="F3955">
        <f>AVERAGE(B3955:B4287)</f>
        <v>1190.3680480480471</v>
      </c>
      <c r="G3955">
        <f t="shared" si="122"/>
        <v>3.0103136465625937</v>
      </c>
      <c r="I3955">
        <f>IF(B3955&gt;D3955,-1,IF(G3955&gt;5,1,2))</f>
        <v>2</v>
      </c>
      <c r="J3955">
        <f>ABS((B3955-D3955))/D3955*100</f>
        <v>6.4771204942005918</v>
      </c>
      <c r="L3955">
        <f t="shared" si="123"/>
        <v>170</v>
      </c>
    </row>
    <row r="3956" spans="1:12" x14ac:dyDescent="0.25">
      <c r="A3956" s="1">
        <v>38289</v>
      </c>
      <c r="B3956">
        <v>1050.3</v>
      </c>
      <c r="D3956">
        <f>AVERAGE(B3956:B4078)</f>
        <v>1112.1346341463411</v>
      </c>
      <c r="E3956">
        <f>AVERAGE(B3956:B4126)</f>
        <v>1180.7614619883034</v>
      </c>
      <c r="F3956">
        <f>AVERAGE(B3956:B4288)</f>
        <v>1191.0144444444434</v>
      </c>
      <c r="G3956">
        <f t="shared" si="122"/>
        <v>1.953888237592821</v>
      </c>
      <c r="I3956">
        <f>IF(B3956&gt;D3956,-1,IF(G3956&gt;5,1,2))</f>
        <v>2</v>
      </c>
      <c r="J3956">
        <f>ABS((B3956-D3956))/D3956*100</f>
        <v>5.5599953681691208</v>
      </c>
      <c r="L3956">
        <f t="shared" si="123"/>
        <v>170</v>
      </c>
    </row>
    <row r="3957" spans="1:12" x14ac:dyDescent="0.25">
      <c r="A3957" s="1">
        <v>38288</v>
      </c>
      <c r="B3957">
        <v>1068.68</v>
      </c>
      <c r="D3957">
        <f>AVERAGE(B3957:B4079)</f>
        <v>1113.8747967479674</v>
      </c>
      <c r="E3957">
        <f>AVERAGE(B3957:B4127)</f>
        <v>1182.7245029239759</v>
      </c>
      <c r="F3957">
        <f>AVERAGE(B3957:B4289)</f>
        <v>1191.6643543543532</v>
      </c>
      <c r="G3957">
        <f t="shared" si="122"/>
        <v>1.953888237592821</v>
      </c>
      <c r="I3957">
        <f>IF(B3957&gt;D3957,-1,IF(G3957&gt;5,1,2))</f>
        <v>2</v>
      </c>
      <c r="J3957">
        <f>ABS((B3957-D3957))/D3957*100</f>
        <v>4.0574395686047087</v>
      </c>
      <c r="L3957">
        <f t="shared" si="123"/>
        <v>160</v>
      </c>
    </row>
    <row r="3958" spans="1:12" x14ac:dyDescent="0.25">
      <c r="A3958" s="1">
        <v>38287</v>
      </c>
      <c r="B3958">
        <v>1069.69</v>
      </c>
      <c r="D3958">
        <f>AVERAGE(B3958:B4080)</f>
        <v>1115.5680487804875</v>
      </c>
      <c r="E3958">
        <f>AVERAGE(B3958:B4128)</f>
        <v>1184.6115204678354</v>
      </c>
      <c r="F3958">
        <f>AVERAGE(B3958:B4290)</f>
        <v>1192.2656756756744</v>
      </c>
      <c r="G3958">
        <f t="shared" si="122"/>
        <v>1.953888237592821</v>
      </c>
      <c r="I3958">
        <f>IF(B3958&gt;D3958,-1,IF(G3958&gt;5,1,2))</f>
        <v>2</v>
      </c>
      <c r="J3958">
        <f>ABS((B3958-D3958))/D3958*100</f>
        <v>4.1125280372309208</v>
      </c>
      <c r="L3958">
        <f t="shared" si="123"/>
        <v>160</v>
      </c>
    </row>
    <row r="3959" spans="1:12" x14ac:dyDescent="0.25">
      <c r="A3959" s="1">
        <v>38286</v>
      </c>
      <c r="B3959">
        <v>1059.25</v>
      </c>
      <c r="D3959">
        <f>AVERAGE(B3959:B4081)</f>
        <v>1117.2478861788616</v>
      </c>
      <c r="E3959">
        <f>AVERAGE(B3959:B4129)</f>
        <v>1186.4283625730986</v>
      </c>
      <c r="F3959">
        <f>AVERAGE(B3959:B4291)</f>
        <v>1192.8778978978967</v>
      </c>
      <c r="G3959">
        <f t="shared" si="122"/>
        <v>5.241186057816023</v>
      </c>
      <c r="I3959">
        <f>IF(B3959&gt;D3959,-1,IF(G3959&gt;5,1,2))</f>
        <v>1</v>
      </c>
      <c r="J3959">
        <f>ABS((B3959-D3959))/D3959*100</f>
        <v>5.1911385912057666</v>
      </c>
      <c r="L3959">
        <f t="shared" si="123"/>
        <v>70</v>
      </c>
    </row>
    <row r="3960" spans="1:12" x14ac:dyDescent="0.25">
      <c r="A3960" s="1">
        <v>38285</v>
      </c>
      <c r="B3960">
        <v>1049.19</v>
      </c>
      <c r="D3960">
        <f>AVERAGE(B3960:B4082)</f>
        <v>1119.1762601626015</v>
      </c>
      <c r="E3960">
        <f>AVERAGE(B3960:B4130)</f>
        <v>1188.2649122807011</v>
      </c>
      <c r="F3960">
        <f>AVERAGE(B3960:B4292)</f>
        <v>1193.5327627627616</v>
      </c>
      <c r="G3960">
        <f t="shared" si="122"/>
        <v>5.241186057816023</v>
      </c>
      <c r="I3960">
        <f>IF(B3960&gt;D3960,-1,IF(G3960&gt;5,1,2))</f>
        <v>1</v>
      </c>
      <c r="J3960">
        <f>ABS((B3960-D3960))/D3960*100</f>
        <v>6.2533724716813897</v>
      </c>
      <c r="L3960">
        <f t="shared" si="123"/>
        <v>70</v>
      </c>
    </row>
    <row r="3961" spans="1:12" x14ac:dyDescent="0.25">
      <c r="A3961" s="1">
        <v>38282</v>
      </c>
      <c r="B3961">
        <v>1063.1400000000001</v>
      </c>
      <c r="D3961">
        <f>AVERAGE(B3961:B4083)</f>
        <v>1121.131219512195</v>
      </c>
      <c r="E3961">
        <f>AVERAGE(B3961:B4131)</f>
        <v>1189.979239766081</v>
      </c>
      <c r="F3961">
        <f>AVERAGE(B3961:B4293)</f>
        <v>1194.2063963963951</v>
      </c>
      <c r="G3961">
        <f t="shared" si="122"/>
        <v>7.2725887406306811</v>
      </c>
      <c r="I3961">
        <f>IF(B3961&gt;D3961,-1,IF(G3961&gt;5,1,2))</f>
        <v>1</v>
      </c>
      <c r="J3961">
        <f>ABS((B3961-D3961))/D3961*100</f>
        <v>5.1725630776232352</v>
      </c>
      <c r="L3961">
        <f t="shared" si="123"/>
        <v>70</v>
      </c>
    </row>
    <row r="3962" spans="1:12" x14ac:dyDescent="0.25">
      <c r="A3962" s="1">
        <v>38281</v>
      </c>
      <c r="B3962">
        <v>1049.97</v>
      </c>
      <c r="D3962">
        <f>AVERAGE(B3962:B4084)</f>
        <v>1123.0657723577235</v>
      </c>
      <c r="E3962">
        <f>AVERAGE(B3962:B4132)</f>
        <v>1191.6314035087712</v>
      </c>
      <c r="F3962">
        <f>AVERAGE(B3962:B4294)</f>
        <v>1194.8524324324314</v>
      </c>
      <c r="G3962">
        <f t="shared" si="122"/>
        <v>7.8049849043306097</v>
      </c>
      <c r="I3962">
        <f>IF(B3962&gt;D3962,-1,IF(G3962&gt;5,1,2))</f>
        <v>1</v>
      </c>
      <c r="J3962">
        <f>ABS((B3962-D3962))/D3962*100</f>
        <v>6.5085922976949862</v>
      </c>
      <c r="L3962">
        <f t="shared" si="123"/>
        <v>70</v>
      </c>
    </row>
    <row r="3963" spans="1:12" x14ac:dyDescent="0.25">
      <c r="A3963" s="1">
        <v>38280</v>
      </c>
      <c r="B3963">
        <v>1062.9000000000001</v>
      </c>
      <c r="D3963">
        <f>AVERAGE(B3963:B4085)</f>
        <v>1125.1960975609754</v>
      </c>
      <c r="E3963">
        <f>AVERAGE(B3963:B4133)</f>
        <v>1193.4137426900577</v>
      </c>
      <c r="F3963">
        <f>AVERAGE(B3963:B4295)</f>
        <v>1195.4709309309296</v>
      </c>
      <c r="G3963">
        <f t="shared" si="122"/>
        <v>6.7718110043107913</v>
      </c>
      <c r="I3963">
        <f>IF(B3963&gt;D3963,-1,IF(G3963&gt;5,1,2))</f>
        <v>1</v>
      </c>
      <c r="J3963">
        <f>ABS((B3963-D3963))/D3963*100</f>
        <v>5.5364658388001082</v>
      </c>
      <c r="L3963">
        <f t="shared" si="123"/>
        <v>70</v>
      </c>
    </row>
    <row r="3964" spans="1:12" x14ac:dyDescent="0.25">
      <c r="A3964" s="1">
        <v>38279</v>
      </c>
      <c r="B3964">
        <v>1066.6400000000001</v>
      </c>
      <c r="D3964">
        <f>AVERAGE(B3964:B4086)</f>
        <v>1127.3764227642273</v>
      </c>
      <c r="E3964">
        <f>AVERAGE(B3964:B4134)</f>
        <v>1195.1690643274846</v>
      </c>
      <c r="F3964">
        <f>AVERAGE(B3964:B4296)</f>
        <v>1196.0303003002989</v>
      </c>
      <c r="G3964">
        <f t="shared" si="122"/>
        <v>6.7718110043107913</v>
      </c>
      <c r="I3964">
        <f>IF(B3964&gt;D3964,-1,IF(G3964&gt;5,1,2))</f>
        <v>1</v>
      </c>
      <c r="J3964">
        <f>ABS((B3964-D3964))/D3964*100</f>
        <v>5.3874128940276105</v>
      </c>
      <c r="L3964">
        <f t="shared" si="123"/>
        <v>70</v>
      </c>
    </row>
    <row r="3965" spans="1:12" x14ac:dyDescent="0.25">
      <c r="A3965" s="1">
        <v>38278</v>
      </c>
      <c r="B3965">
        <v>1063.47</v>
      </c>
      <c r="D3965">
        <f>AVERAGE(B3965:B4087)</f>
        <v>1129.4269105691053</v>
      </c>
      <c r="E3965">
        <f>AVERAGE(B3965:B4135)</f>
        <v>1196.9363157894727</v>
      </c>
      <c r="F3965">
        <f>AVERAGE(B3965:B4297)</f>
        <v>1196.6171471471457</v>
      </c>
      <c r="G3965">
        <f t="shared" si="122"/>
        <v>7.1887410034618284</v>
      </c>
      <c r="I3965">
        <f>IF(B3965&gt;D3965,-1,IF(G3965&gt;5,1,2))</f>
        <v>1</v>
      </c>
      <c r="J3965">
        <f>ABS((B3965-D3965))/D3965*100</f>
        <v>5.839856475163173</v>
      </c>
      <c r="L3965">
        <f t="shared" si="123"/>
        <v>70</v>
      </c>
    </row>
    <row r="3966" spans="1:12" x14ac:dyDescent="0.25">
      <c r="A3966" s="1">
        <v>38275</v>
      </c>
      <c r="B3966">
        <v>1061.6400000000001</v>
      </c>
      <c r="D3966">
        <f>AVERAGE(B3966:B4088)</f>
        <v>1131.6107317073165</v>
      </c>
      <c r="E3966">
        <f>AVERAGE(B3966:B4136)</f>
        <v>1198.5956725146189</v>
      </c>
      <c r="F3966">
        <f>AVERAGE(B3966:B4298)</f>
        <v>1197.2660060060045</v>
      </c>
      <c r="G3966">
        <f t="shared" si="122"/>
        <v>7.1887410034618284</v>
      </c>
      <c r="I3966">
        <f>IF(B3966&gt;D3966,-1,IF(G3966&gt;5,1,2))</f>
        <v>1</v>
      </c>
      <c r="J3966">
        <f>ABS((B3966-D3966))/D3966*100</f>
        <v>6.1832863321955376</v>
      </c>
      <c r="L3966">
        <f t="shared" si="123"/>
        <v>70</v>
      </c>
    </row>
    <row r="3967" spans="1:12" x14ac:dyDescent="0.25">
      <c r="A3967" s="1">
        <v>38274</v>
      </c>
      <c r="B3967">
        <v>1060.1300000000001</v>
      </c>
      <c r="D3967">
        <f>AVERAGE(B3967:B4089)</f>
        <v>1133.9862601626012</v>
      </c>
      <c r="E3967">
        <f>AVERAGE(B3967:B4137)</f>
        <v>1200.3045029239759</v>
      </c>
      <c r="F3967">
        <f>AVERAGE(B3967:B4299)</f>
        <v>1197.9711111111096</v>
      </c>
      <c r="G3967">
        <f t="shared" si="122"/>
        <v>7.1887410034618284</v>
      </c>
      <c r="I3967">
        <f>IF(B3967&gt;D3967,-1,IF(G3967&gt;5,1,2))</f>
        <v>1</v>
      </c>
      <c r="J3967">
        <f>ABS((B3967-D3967))/D3967*100</f>
        <v>6.5129766344797595</v>
      </c>
      <c r="L3967">
        <f t="shared" si="123"/>
        <v>70</v>
      </c>
    </row>
    <row r="3968" spans="1:12" x14ac:dyDescent="0.25">
      <c r="A3968" s="1">
        <v>38273</v>
      </c>
      <c r="B3968">
        <v>1104.18</v>
      </c>
      <c r="D3968">
        <f>AVERAGE(B3968:B4090)</f>
        <v>1136.4622764227636</v>
      </c>
      <c r="E3968">
        <f>AVERAGE(B3968:B4138)</f>
        <v>1201.9929824561395</v>
      </c>
      <c r="F3968">
        <f>AVERAGE(B3968:B4300)</f>
        <v>1198.6483483483471</v>
      </c>
      <c r="G3968">
        <f t="shared" si="122"/>
        <v>4.9277332245933678</v>
      </c>
      <c r="I3968">
        <f>IF(B3968&gt;D3968,-1,IF(G3968&gt;5,1,2))</f>
        <v>2</v>
      </c>
      <c r="J3968">
        <f>ABS((B3968-D3968))/D3968*100</f>
        <v>2.8405937524277771</v>
      </c>
      <c r="L3968">
        <f t="shared" si="123"/>
        <v>160</v>
      </c>
    </row>
    <row r="3969" spans="1:12" x14ac:dyDescent="0.25">
      <c r="A3969" s="1">
        <v>38272</v>
      </c>
      <c r="B3969">
        <v>1103.55</v>
      </c>
      <c r="D3969">
        <f>AVERAGE(B3969:B4091)</f>
        <v>1138.62569105691</v>
      </c>
      <c r="E3969">
        <f>AVERAGE(B3969:B4139)</f>
        <v>1203.2609356725138</v>
      </c>
      <c r="F3969">
        <f>AVERAGE(B3969:B4301)</f>
        <v>1199.2378678678665</v>
      </c>
      <c r="G3969">
        <f t="shared" si="122"/>
        <v>4.9277332245933678</v>
      </c>
      <c r="I3969">
        <f>IF(B3969&gt;D3969,-1,IF(G3969&gt;5,1,2))</f>
        <v>2</v>
      </c>
      <c r="J3969">
        <f>ABS((B3969-D3969))/D3969*100</f>
        <v>3.0805286875576843</v>
      </c>
      <c r="L3969">
        <f t="shared" si="123"/>
        <v>160</v>
      </c>
    </row>
    <row r="3970" spans="1:12" x14ac:dyDescent="0.25">
      <c r="A3970" s="1">
        <v>38271</v>
      </c>
      <c r="B3970">
        <v>1126.33</v>
      </c>
      <c r="D3970">
        <f>AVERAGE(B3970:B4092)</f>
        <v>1141.0583739837393</v>
      </c>
      <c r="E3970">
        <f>AVERAGE(B3970:B4140)</f>
        <v>1204.4522807017536</v>
      </c>
      <c r="F3970">
        <f>AVERAGE(B3970:B4302)</f>
        <v>1199.8304204204192</v>
      </c>
      <c r="G3970">
        <f t="shared" si="122"/>
        <v>4.3819637255255515</v>
      </c>
      <c r="I3970">
        <f>IF(B3970&gt;D3970,-1,IF(G3970&gt;5,1,2))</f>
        <v>2</v>
      </c>
      <c r="J3970">
        <f>ABS((B3970-D3970))/D3970*100</f>
        <v>1.2907642868715576</v>
      </c>
      <c r="L3970">
        <f t="shared" si="123"/>
        <v>160</v>
      </c>
    </row>
    <row r="3971" spans="1:12" x14ac:dyDescent="0.25">
      <c r="A3971" s="1">
        <v>38268</v>
      </c>
      <c r="B3971">
        <v>1131.92</v>
      </c>
      <c r="D3971">
        <f>AVERAGE(B3971:B4093)</f>
        <v>1143.3546341463409</v>
      </c>
      <c r="E3971">
        <f>AVERAGE(B3971:B4141)</f>
        <v>1205.3587134502916</v>
      </c>
      <c r="F3971">
        <f>AVERAGE(B3971:B4303)</f>
        <v>1200.3362462462449</v>
      </c>
      <c r="G3971">
        <f t="shared" ref="G3971:G4034" si="124">(MAX(B3971:B3980)/MIN(B3971:B3980))*100-100</f>
        <v>4.3819637255255515</v>
      </c>
      <c r="I3971">
        <f>IF(B3971&gt;D3971,-1,IF(G3971&gt;5,1,2))</f>
        <v>2</v>
      </c>
      <c r="J3971">
        <f>ABS((B3971-D3971))/D3971*100</f>
        <v>1.0000951415112114</v>
      </c>
      <c r="L3971">
        <f t="shared" ref="L3971:L4034" si="125">IF(I3971=-1,IF(J3971&lt;15,90,IF(J3971&lt;50,80,IF(J3971&lt;100,70,60))),IF(J3971&lt;5,60,IF(J3971&lt;10,70,IF(J3971&lt;20,80,IF(J3971&lt;30,90,IF(J3971&lt;40,100,110))))))+IF(I3971=2,100,0)</f>
        <v>160</v>
      </c>
    </row>
    <row r="3972" spans="1:12" x14ac:dyDescent="0.25">
      <c r="A3972" s="1">
        <v>38260</v>
      </c>
      <c r="B3972">
        <v>1109.32</v>
      </c>
      <c r="D3972">
        <f>AVERAGE(B3972:B4094)</f>
        <v>1145.6189430894303</v>
      </c>
      <c r="E3972">
        <f>AVERAGE(B3972:B4142)</f>
        <v>1206.4115204678353</v>
      </c>
      <c r="F3972">
        <f>AVERAGE(B3972:B4304)</f>
        <v>1200.7739939939925</v>
      </c>
      <c r="G3972">
        <f t="shared" si="124"/>
        <v>4.3819637255255515</v>
      </c>
      <c r="I3972">
        <f>IF(B3972&gt;D3972,-1,IF(G3972&gt;5,1,2))</f>
        <v>2</v>
      </c>
      <c r="J3972">
        <f>ABS((B3972-D3972))/D3972*100</f>
        <v>3.1685006003428837</v>
      </c>
      <c r="L3972">
        <f t="shared" si="125"/>
        <v>160</v>
      </c>
    </row>
    <row r="3973" spans="1:12" x14ac:dyDescent="0.25">
      <c r="A3973" s="1">
        <v>38259</v>
      </c>
      <c r="B3973">
        <v>1124.01</v>
      </c>
      <c r="D3973">
        <f>AVERAGE(B3973:B4095)</f>
        <v>1147.9982113821134</v>
      </c>
      <c r="E3973">
        <f>AVERAGE(B3973:B4143)</f>
        <v>1207.4347953216366</v>
      </c>
      <c r="F3973">
        <f>AVERAGE(B3973:B4305)</f>
        <v>1201.3276276276263</v>
      </c>
      <c r="G3973">
        <f t="shared" si="124"/>
        <v>7.4226287665132702</v>
      </c>
      <c r="I3973">
        <f>IF(B3973&gt;D3973,-1,IF(G3973&gt;5,1,2))</f>
        <v>1</v>
      </c>
      <c r="J3973">
        <f>ABS((B3973-D3973))/D3973*100</f>
        <v>2.08956870701333</v>
      </c>
      <c r="L3973">
        <f t="shared" si="125"/>
        <v>60</v>
      </c>
    </row>
    <row r="3974" spans="1:12" x14ac:dyDescent="0.25">
      <c r="A3974" s="1">
        <v>38258</v>
      </c>
      <c r="B3974">
        <v>1136.3399999999999</v>
      </c>
      <c r="D3974">
        <f>AVERAGE(B3974:B4096)</f>
        <v>1150.2901626016258</v>
      </c>
      <c r="E3974">
        <f>AVERAGE(B3974:B4144)</f>
        <v>1208.3097076023384</v>
      </c>
      <c r="F3974">
        <f>AVERAGE(B3974:B4306)</f>
        <v>1201.8341741741729</v>
      </c>
      <c r="G3974">
        <f t="shared" si="124"/>
        <v>8.5953032974453265</v>
      </c>
      <c r="I3974">
        <f>IF(B3974&gt;D3974,-1,IF(G3974&gt;5,1,2))</f>
        <v>1</v>
      </c>
      <c r="J3974">
        <f>ABS((B3974-D3974))/D3974*100</f>
        <v>1.21275162173643</v>
      </c>
      <c r="L3974">
        <f t="shared" si="125"/>
        <v>60</v>
      </c>
    </row>
    <row r="3975" spans="1:12" x14ac:dyDescent="0.25">
      <c r="A3975" s="1">
        <v>38257</v>
      </c>
      <c r="B3975">
        <v>1128.05</v>
      </c>
      <c r="D3975">
        <f>AVERAGE(B3975:B4097)</f>
        <v>1152.4063414634145</v>
      </c>
      <c r="E3975">
        <f>AVERAGE(B3975:B4145)</f>
        <v>1209.1378947368414</v>
      </c>
      <c r="F3975">
        <f>AVERAGE(B3975:B4307)</f>
        <v>1202.2766066066051</v>
      </c>
      <c r="G3975">
        <f t="shared" si="124"/>
        <v>13.144292121437175</v>
      </c>
      <c r="I3975">
        <f>IF(B3975&gt;D3975,-1,IF(G3975&gt;5,1,2))</f>
        <v>1</v>
      </c>
      <c r="J3975">
        <f>ABS((B3975-D3975))/D3975*100</f>
        <v>2.1135202564474764</v>
      </c>
      <c r="L3975">
        <f t="shared" si="125"/>
        <v>60</v>
      </c>
    </row>
    <row r="3976" spans="1:12" x14ac:dyDescent="0.25">
      <c r="A3976" s="1">
        <v>38254</v>
      </c>
      <c r="B3976">
        <v>1135.97</v>
      </c>
      <c r="D3976">
        <f>AVERAGE(B3976:B4098)</f>
        <v>1154.4949593495935</v>
      </c>
      <c r="E3976">
        <f>AVERAGE(B3976:B4146)</f>
        <v>1210.1035672514613</v>
      </c>
      <c r="F3976">
        <f>AVERAGE(B3976:B4308)</f>
        <v>1202.704174174173</v>
      </c>
      <c r="G3976">
        <f t="shared" si="124"/>
        <v>16.578740712401597</v>
      </c>
      <c r="I3976">
        <f>IF(B3976&gt;D3976,-1,IF(G3976&gt;5,1,2))</f>
        <v>1</v>
      </c>
      <c r="J3976">
        <f>ABS((B3976-D3976))/D3976*100</f>
        <v>1.6045942166806739</v>
      </c>
      <c r="L3976">
        <f t="shared" si="125"/>
        <v>60</v>
      </c>
    </row>
    <row r="3977" spans="1:12" x14ac:dyDescent="0.25">
      <c r="A3977" s="1">
        <v>38253</v>
      </c>
      <c r="B3977">
        <v>1157.93</v>
      </c>
      <c r="D3977">
        <f>AVERAGE(B3977:B4099)</f>
        <v>1156.4143089430893</v>
      </c>
      <c r="E3977">
        <f>AVERAGE(B3977:B4147)</f>
        <v>1211.0316959064319</v>
      </c>
      <c r="F3977">
        <f>AVERAGE(B3977:B4309)</f>
        <v>1203.0736936936926</v>
      </c>
      <c r="G3977">
        <f t="shared" si="124"/>
        <v>16.578740712401597</v>
      </c>
      <c r="I3977">
        <f>IF(B3977&gt;D3977,-1,IF(G3977&gt;5,1,2))</f>
        <v>-1</v>
      </c>
      <c r="J3977">
        <f>ABS((B3977-D3977))/D3977*100</f>
        <v>0.13106816866491869</v>
      </c>
      <c r="L3977">
        <f t="shared" si="125"/>
        <v>90</v>
      </c>
    </row>
    <row r="3978" spans="1:12" x14ac:dyDescent="0.25">
      <c r="A3978" s="1">
        <v>38252</v>
      </c>
      <c r="B3978">
        <v>1120.1099999999999</v>
      </c>
      <c r="D3978">
        <f>AVERAGE(B3978:B4100)</f>
        <v>1158.1522764227641</v>
      </c>
      <c r="E3978">
        <f>AVERAGE(B3978:B4148)</f>
        <v>1211.6660818713442</v>
      </c>
      <c r="F3978">
        <f>AVERAGE(B3978:B4310)</f>
        <v>1203.3842042042031</v>
      </c>
      <c r="G3978">
        <f t="shared" si="124"/>
        <v>15.994804985602968</v>
      </c>
      <c r="I3978">
        <f>IF(B3978&gt;D3978,-1,IF(G3978&gt;5,1,2))</f>
        <v>1</v>
      </c>
      <c r="J3978">
        <f>ABS((B3978-D3978))/D3978*100</f>
        <v>3.2847387340347889</v>
      </c>
      <c r="L3978">
        <f t="shared" si="125"/>
        <v>60</v>
      </c>
    </row>
    <row r="3979" spans="1:12" x14ac:dyDescent="0.25">
      <c r="A3979" s="1">
        <v>38251</v>
      </c>
      <c r="B3979">
        <v>1143.46</v>
      </c>
      <c r="D3979">
        <f>AVERAGE(B3979:B4101)</f>
        <v>1160.3178861788617</v>
      </c>
      <c r="E3979">
        <f>AVERAGE(B3979:B4149)</f>
        <v>1212.6264912280694</v>
      </c>
      <c r="F3979">
        <f>AVERAGE(B3979:B4311)</f>
        <v>1203.8519219219208</v>
      </c>
      <c r="G3979">
        <f t="shared" si="124"/>
        <v>15.994804985602968</v>
      </c>
      <c r="I3979">
        <f>IF(B3979&gt;D3979,-1,IF(G3979&gt;5,1,2))</f>
        <v>1</v>
      </c>
      <c r="J3979">
        <f>ABS((B3979-D3979))/D3979*100</f>
        <v>1.4528679062578087</v>
      </c>
      <c r="L3979">
        <f t="shared" si="125"/>
        <v>60</v>
      </c>
    </row>
    <row r="3980" spans="1:12" x14ac:dyDescent="0.25">
      <c r="A3980" s="1">
        <v>38250</v>
      </c>
      <c r="B3980">
        <v>1152.1300000000001</v>
      </c>
      <c r="D3980">
        <f>AVERAGE(B3980:B4102)</f>
        <v>1162.2886178861791</v>
      </c>
      <c r="E3980">
        <f>AVERAGE(B3980:B4150)</f>
        <v>1213.3446783625725</v>
      </c>
      <c r="F3980">
        <f>AVERAGE(B3980:B4312)</f>
        <v>1204.2447147147138</v>
      </c>
      <c r="G3980">
        <f t="shared" si="124"/>
        <v>15.994804985602968</v>
      </c>
      <c r="I3980">
        <f>IF(B3980&gt;D3980,-1,IF(G3980&gt;5,1,2))</f>
        <v>1</v>
      </c>
      <c r="J3980">
        <f>ABS((B3980-D3980))/D3980*100</f>
        <v>0.87401852946423342</v>
      </c>
      <c r="L3980">
        <f t="shared" si="125"/>
        <v>60</v>
      </c>
    </row>
    <row r="3981" spans="1:12" x14ac:dyDescent="0.25">
      <c r="A3981" s="1">
        <v>38247</v>
      </c>
      <c r="B3981">
        <v>1112.77</v>
      </c>
      <c r="D3981">
        <f>AVERAGE(B3981:B4103)</f>
        <v>1164.1848780487803</v>
      </c>
      <c r="E3981">
        <f>AVERAGE(B3981:B4151)</f>
        <v>1213.9236842105256</v>
      </c>
      <c r="F3981">
        <f>AVERAGE(B3981:B4313)</f>
        <v>1204.6087987987978</v>
      </c>
      <c r="G3981">
        <f t="shared" si="124"/>
        <v>12.032096329259218</v>
      </c>
      <c r="I3981">
        <f>IF(B3981&gt;D3981,-1,IF(G3981&gt;5,1,2))</f>
        <v>1</v>
      </c>
      <c r="J3981">
        <f>ABS((B3981-D3981))/D3981*100</f>
        <v>4.4163842889759657</v>
      </c>
      <c r="L3981">
        <f t="shared" si="125"/>
        <v>60</v>
      </c>
    </row>
    <row r="3982" spans="1:12" x14ac:dyDescent="0.25">
      <c r="A3982" s="1">
        <v>38246</v>
      </c>
      <c r="B3982">
        <v>1077.92</v>
      </c>
      <c r="D3982">
        <f>AVERAGE(B3982:B4104)</f>
        <v>1166.4348780487803</v>
      </c>
      <c r="E3982">
        <f>AVERAGE(B3982:B4152)</f>
        <v>1214.6704678362566</v>
      </c>
      <c r="F3982">
        <f>AVERAGE(B3982:B4314)</f>
        <v>1205.0001801801791</v>
      </c>
      <c r="G3982">
        <f t="shared" si="124"/>
        <v>8.5234480397881782</v>
      </c>
      <c r="I3982">
        <f>IF(B3982&gt;D3982,-1,IF(G3982&gt;5,1,2))</f>
        <v>1</v>
      </c>
      <c r="J3982">
        <f>ABS((B3982-D3982))/D3982*100</f>
        <v>7.5884971989905248</v>
      </c>
      <c r="L3982">
        <f t="shared" si="125"/>
        <v>70</v>
      </c>
    </row>
    <row r="3983" spans="1:12" x14ac:dyDescent="0.25">
      <c r="A3983" s="1">
        <v>38245</v>
      </c>
      <c r="B3983">
        <v>1066.28</v>
      </c>
      <c r="D3983">
        <f>AVERAGE(B3983:B4105)</f>
        <v>1169.0497560975607</v>
      </c>
      <c r="E3983">
        <f>AVERAGE(B3983:B4153)</f>
        <v>1215.4113450292389</v>
      </c>
      <c r="F3983">
        <f>AVERAGE(B3983:B4315)</f>
        <v>1205.4161261261252</v>
      </c>
      <c r="G3983">
        <f t="shared" si="124"/>
        <v>7.3515494432474924</v>
      </c>
      <c r="I3983">
        <f>IF(B3983&gt;D3983,-1,IF(G3983&gt;5,1,2))</f>
        <v>1</v>
      </c>
      <c r="J3983">
        <f>ABS((B3983-D3983))/D3983*100</f>
        <v>8.7908795636397432</v>
      </c>
      <c r="L3983">
        <f t="shared" si="125"/>
        <v>70</v>
      </c>
    </row>
    <row r="3984" spans="1:12" x14ac:dyDescent="0.25">
      <c r="A3984" s="1">
        <v>38244</v>
      </c>
      <c r="B3984">
        <v>1023.41</v>
      </c>
      <c r="D3984">
        <f>AVERAGE(B3984:B4106)</f>
        <v>1171.7106504065036</v>
      </c>
      <c r="E3984">
        <f>AVERAGE(B3984:B4154)</f>
        <v>1216.1625730994142</v>
      </c>
      <c r="F3984">
        <f>AVERAGE(B3984:B4316)</f>
        <v>1205.9717717717706</v>
      </c>
      <c r="G3984">
        <f t="shared" si="124"/>
        <v>5.2463604695648627</v>
      </c>
      <c r="I3984">
        <f>IF(B3984&gt;D3984,-1,IF(G3984&gt;5,1,2))</f>
        <v>1</v>
      </c>
      <c r="J3984">
        <f>ABS((B3984-D3984))/D3984*100</f>
        <v>12.6567638823675</v>
      </c>
      <c r="L3984">
        <f t="shared" si="125"/>
        <v>80</v>
      </c>
    </row>
    <row r="3985" spans="1:12" x14ac:dyDescent="0.25">
      <c r="A3985" s="1">
        <v>38243</v>
      </c>
      <c r="B3985">
        <v>993.26</v>
      </c>
      <c r="D3985">
        <f>AVERAGE(B3985:B4107)</f>
        <v>1174.5460162601623</v>
      </c>
      <c r="E3985">
        <f>AVERAGE(B3985:B4155)</f>
        <v>1217.2367836257301</v>
      </c>
      <c r="F3985">
        <f>AVERAGE(B3985:B4317)</f>
        <v>1206.6220420420409</v>
      </c>
      <c r="G3985">
        <f t="shared" si="124"/>
        <v>6.3135533495761536</v>
      </c>
      <c r="I3985">
        <f>IF(B3985&gt;D3985,-1,IF(G3985&gt;5,1,2))</f>
        <v>1</v>
      </c>
      <c r="J3985">
        <f>ABS((B3985-D3985))/D3985*100</f>
        <v>15.434560566421215</v>
      </c>
      <c r="L3985">
        <f t="shared" si="125"/>
        <v>80</v>
      </c>
    </row>
    <row r="3986" spans="1:12" x14ac:dyDescent="0.25">
      <c r="A3986" s="1">
        <v>38240</v>
      </c>
      <c r="B3986">
        <v>1015.15</v>
      </c>
      <c r="D3986">
        <f>AVERAGE(B3986:B4108)</f>
        <v>1177.8367479674794</v>
      </c>
      <c r="E3986">
        <f>AVERAGE(B3986:B4156)</f>
        <v>1218.4414035087709</v>
      </c>
      <c r="F3986">
        <f>AVERAGE(B3986:B4318)</f>
        <v>1207.3376576576563</v>
      </c>
      <c r="G3986">
        <f t="shared" si="124"/>
        <v>4.2871533538753255</v>
      </c>
      <c r="I3986">
        <f>IF(B3986&gt;D3986,-1,IF(G3986&gt;5,1,2))</f>
        <v>2</v>
      </c>
      <c r="J3986">
        <f>ABS((B3986-D3986))/D3986*100</f>
        <v>13.812334200662182</v>
      </c>
      <c r="L3986">
        <f t="shared" si="125"/>
        <v>180</v>
      </c>
    </row>
    <row r="3987" spans="1:12" x14ac:dyDescent="0.25">
      <c r="A3987" s="1">
        <v>38239</v>
      </c>
      <c r="B3987">
        <v>1012.56</v>
      </c>
      <c r="D3987">
        <f>AVERAGE(B3987:B4109)</f>
        <v>1180.9279674796744</v>
      </c>
      <c r="E3987">
        <f>AVERAGE(B3987:B4157)</f>
        <v>1219.5722222222212</v>
      </c>
      <c r="F3987">
        <f>AVERAGE(B3987:B4319)</f>
        <v>1208.0449549549537</v>
      </c>
      <c r="G3987">
        <f t="shared" si="124"/>
        <v>4.2871533538753255</v>
      </c>
      <c r="I3987">
        <f>IF(B3987&gt;D3987,-1,IF(G3987&gt;5,1,2))</f>
        <v>2</v>
      </c>
      <c r="J3987">
        <f>ABS((B3987-D3987))/D3987*100</f>
        <v>14.257259724232277</v>
      </c>
      <c r="L3987">
        <f t="shared" si="125"/>
        <v>180</v>
      </c>
    </row>
    <row r="3988" spans="1:12" x14ac:dyDescent="0.25">
      <c r="A3988" s="1">
        <v>38238</v>
      </c>
      <c r="B3988">
        <v>1031.6099999999999</v>
      </c>
      <c r="D3988">
        <f>AVERAGE(B3988:B4110)</f>
        <v>1183.9939837398369</v>
      </c>
      <c r="E3988">
        <f>AVERAGE(B3988:B4158)</f>
        <v>1220.7213450292388</v>
      </c>
      <c r="F3988">
        <f>AVERAGE(B3988:B4320)</f>
        <v>1208.6239939939926</v>
      </c>
      <c r="G3988">
        <f t="shared" si="124"/>
        <v>2.3613574897490395</v>
      </c>
      <c r="I3988">
        <f>IF(B3988&gt;D3988,-1,IF(G3988&gt;5,1,2))</f>
        <v>2</v>
      </c>
      <c r="J3988">
        <f>ABS((B3988-D3988))/D3988*100</f>
        <v>12.870334294985819</v>
      </c>
      <c r="L3988">
        <f t="shared" si="125"/>
        <v>180</v>
      </c>
    </row>
    <row r="3989" spans="1:12" x14ac:dyDescent="0.25">
      <c r="A3989" s="1">
        <v>38237</v>
      </c>
      <c r="B3989">
        <v>1041.49</v>
      </c>
      <c r="D3989">
        <f>AVERAGE(B3989:B4111)</f>
        <v>1186.6517073170728</v>
      </c>
      <c r="E3989">
        <f>AVERAGE(B3989:B4159)</f>
        <v>1221.7781871345019</v>
      </c>
      <c r="F3989">
        <f>AVERAGE(B3989:B4321)</f>
        <v>1209.1857957957945</v>
      </c>
      <c r="G3989">
        <f t="shared" si="124"/>
        <v>1.6979024211722731</v>
      </c>
      <c r="I3989">
        <f>IF(B3989&gt;D3989,-1,IF(G3989&gt;5,1,2))</f>
        <v>2</v>
      </c>
      <c r="J3989">
        <f>ABS((B3989-D3989))/D3989*100</f>
        <v>12.232882354778903</v>
      </c>
      <c r="L3989">
        <f t="shared" si="125"/>
        <v>180</v>
      </c>
    </row>
    <row r="3990" spans="1:12" x14ac:dyDescent="0.25">
      <c r="A3990" s="1">
        <v>38236</v>
      </c>
      <c r="B3990">
        <v>1039.67</v>
      </c>
      <c r="D3990">
        <f>AVERAGE(B3990:B4112)</f>
        <v>1189.2236585365849</v>
      </c>
      <c r="E3990">
        <f>AVERAGE(B3990:B4160)</f>
        <v>1222.711461988303</v>
      </c>
      <c r="F3990">
        <f>AVERAGE(B3990:B4322)</f>
        <v>1209.8243543543531</v>
      </c>
      <c r="G3990">
        <f t="shared" si="124"/>
        <v>2.0301635302502348</v>
      </c>
      <c r="I3990">
        <f>IF(B3990&gt;D3990,-1,IF(G3990&gt;5,1,2))</f>
        <v>2</v>
      </c>
      <c r="J3990">
        <f>ABS((B3990-D3990))/D3990*100</f>
        <v>12.575738589040528</v>
      </c>
      <c r="L3990">
        <f t="shared" si="125"/>
        <v>180</v>
      </c>
    </row>
    <row r="3991" spans="1:12" x14ac:dyDescent="0.25">
      <c r="A3991" s="1">
        <v>38233</v>
      </c>
      <c r="B3991">
        <v>1043.54</v>
      </c>
      <c r="D3991">
        <f>AVERAGE(B3991:B4113)</f>
        <v>1191.7059349593492</v>
      </c>
      <c r="E3991">
        <f>AVERAGE(B3991:B4161)</f>
        <v>1223.6223976608176</v>
      </c>
      <c r="F3991">
        <f>AVERAGE(B3991:B4323)</f>
        <v>1210.5301201201189</v>
      </c>
      <c r="G3991">
        <f t="shared" si="124"/>
        <v>2.0301635302502348</v>
      </c>
      <c r="I3991">
        <f>IF(B3991&gt;D3991,-1,IF(G3991&gt;5,1,2))</f>
        <v>2</v>
      </c>
      <c r="J3991">
        <f>ABS((B3991-D3991))/D3991*100</f>
        <v>12.433095331056094</v>
      </c>
      <c r="L3991">
        <f t="shared" si="125"/>
        <v>180</v>
      </c>
    </row>
    <row r="3992" spans="1:12" x14ac:dyDescent="0.25">
      <c r="A3992" s="1">
        <v>38232</v>
      </c>
      <c r="B3992">
        <v>1045.3699999999999</v>
      </c>
      <c r="D3992">
        <f>AVERAGE(B3992:B4114)</f>
        <v>1193.9061788617885</v>
      </c>
      <c r="E3992">
        <f>AVERAGE(B3992:B4162)</f>
        <v>1224.3247368421044</v>
      </c>
      <c r="F3992">
        <f>AVERAGE(B3992:B4324)</f>
        <v>1211.2240240240228</v>
      </c>
      <c r="G3992">
        <f t="shared" si="124"/>
        <v>2.1081726602076429</v>
      </c>
      <c r="I3992">
        <f>IF(B3992&gt;D3992,-1,IF(G3992&gt;5,1,2))</f>
        <v>2</v>
      </c>
      <c r="J3992">
        <f>ABS((B3992-D3992))/D3992*100</f>
        <v>12.44119357882842</v>
      </c>
      <c r="L3992">
        <f t="shared" si="125"/>
        <v>180</v>
      </c>
    </row>
    <row r="3993" spans="1:12" x14ac:dyDescent="0.25">
      <c r="A3993" s="1">
        <v>38231</v>
      </c>
      <c r="B3993">
        <v>1040.06</v>
      </c>
      <c r="D3993">
        <f>AVERAGE(B3993:B4115)</f>
        <v>1196.1169918699184</v>
      </c>
      <c r="E3993">
        <f>AVERAGE(B3993:B4163)</f>
        <v>1225.0734502923967</v>
      </c>
      <c r="F3993">
        <f>AVERAGE(B3993:B4325)</f>
        <v>1211.9899099099086</v>
      </c>
      <c r="G3993">
        <f t="shared" si="124"/>
        <v>2.1081726602076429</v>
      </c>
      <c r="I3993">
        <f>IF(B3993&gt;D3993,-1,IF(G3993&gt;5,1,2))</f>
        <v>2</v>
      </c>
      <c r="J3993">
        <f>ABS((B3993-D3993))/D3993*100</f>
        <v>13.046967222324197</v>
      </c>
      <c r="L3993">
        <f t="shared" si="125"/>
        <v>180</v>
      </c>
    </row>
    <row r="3994" spans="1:12" x14ac:dyDescent="0.25">
      <c r="A3994" s="1">
        <v>38230</v>
      </c>
      <c r="B3994">
        <v>1055.97</v>
      </c>
      <c r="D3994">
        <f>AVERAGE(B3994:B4116)</f>
        <v>1198.5698373983739</v>
      </c>
      <c r="E3994">
        <f>AVERAGE(B3994:B4164)</f>
        <v>1225.8298830409349</v>
      </c>
      <c r="F3994">
        <f>AVERAGE(B3994:B4326)</f>
        <v>1212.7936936936921</v>
      </c>
      <c r="G3994">
        <f t="shared" si="124"/>
        <v>3.2253404472523499</v>
      </c>
      <c r="I3994">
        <f>IF(B3994&gt;D3994,-1,IF(G3994&gt;5,1,2))</f>
        <v>2</v>
      </c>
      <c r="J3994">
        <f>ABS((B3994-D3994))/D3994*100</f>
        <v>11.897499248596338</v>
      </c>
      <c r="L3994">
        <f t="shared" si="125"/>
        <v>180</v>
      </c>
    </row>
    <row r="3995" spans="1:12" x14ac:dyDescent="0.25">
      <c r="A3995" s="1">
        <v>38229</v>
      </c>
      <c r="B3995">
        <v>1038.3399999999999</v>
      </c>
      <c r="D3995">
        <f>AVERAGE(B3995:B4117)</f>
        <v>1200.9591056910569</v>
      </c>
      <c r="E3995">
        <f>AVERAGE(B3995:B4165)</f>
        <v>1226.5455555555548</v>
      </c>
      <c r="F3995">
        <f>AVERAGE(B3995:B4327)</f>
        <v>1213.5388288288275</v>
      </c>
      <c r="G3995">
        <f t="shared" si="124"/>
        <v>3.2908295933894607</v>
      </c>
      <c r="I3995">
        <f>IF(B3995&gt;D3995,-1,IF(G3995&gt;5,1,2))</f>
        <v>2</v>
      </c>
      <c r="J3995">
        <f>ABS((B3995-D3995))/D3995*100</f>
        <v>13.540769616587619</v>
      </c>
      <c r="L3995">
        <f t="shared" si="125"/>
        <v>180</v>
      </c>
    </row>
    <row r="3996" spans="1:12" x14ac:dyDescent="0.25">
      <c r="A3996" s="1">
        <v>38226</v>
      </c>
      <c r="B3996">
        <v>1039.24</v>
      </c>
      <c r="D3996">
        <f>AVERAGE(B3996:B4118)</f>
        <v>1203.4215447154472</v>
      </c>
      <c r="E3996">
        <f>AVERAGE(B3996:B4166)</f>
        <v>1227.4012865497068</v>
      </c>
      <c r="F3996">
        <f>AVERAGE(B3996:B4328)</f>
        <v>1214.376516516515</v>
      </c>
      <c r="G3996">
        <f t="shared" si="124"/>
        <v>3.2013779300257994</v>
      </c>
      <c r="I3996">
        <f>IF(B3996&gt;D3996,-1,IF(G3996&gt;5,1,2))</f>
        <v>2</v>
      </c>
      <c r="J3996">
        <f>ABS((B3996-D3996))/D3996*100</f>
        <v>13.642895578562078</v>
      </c>
      <c r="L3996">
        <f t="shared" si="125"/>
        <v>180</v>
      </c>
    </row>
    <row r="3997" spans="1:12" x14ac:dyDescent="0.25">
      <c r="A3997" s="1">
        <v>38225</v>
      </c>
      <c r="B3997">
        <v>1051</v>
      </c>
      <c r="D3997">
        <f>AVERAGE(B3997:B4119)</f>
        <v>1206.0552845528457</v>
      </c>
      <c r="E3997">
        <f>AVERAGE(B3997:B4167)</f>
        <v>1228.2426315789467</v>
      </c>
      <c r="F3997">
        <f>AVERAGE(B3997:B4329)</f>
        <v>1215.1791291291277</v>
      </c>
      <c r="G3997">
        <f t="shared" si="124"/>
        <v>2.8685745934435118</v>
      </c>
      <c r="I3997">
        <f>IF(B3997&gt;D3997,-1,IF(G3997&gt;5,1,2))</f>
        <v>2</v>
      </c>
      <c r="J3997">
        <f>ABS((B3997-D3997))/D3997*100</f>
        <v>12.856399415415989</v>
      </c>
      <c r="L3997">
        <f t="shared" si="125"/>
        <v>180</v>
      </c>
    </row>
    <row r="3998" spans="1:12" x14ac:dyDescent="0.25">
      <c r="A3998" s="1">
        <v>38224</v>
      </c>
      <c r="B3998">
        <v>1055.53</v>
      </c>
      <c r="D3998">
        <f>AVERAGE(B3998:B4120)</f>
        <v>1208.6236585365855</v>
      </c>
      <c r="E3998">
        <f>AVERAGE(B3998:B4168)</f>
        <v>1229.0240935672507</v>
      </c>
      <c r="F3998">
        <f>AVERAGE(B3998:B4330)</f>
        <v>1215.8518018018003</v>
      </c>
      <c r="G3998">
        <f t="shared" si="124"/>
        <v>2.8685745934435118</v>
      </c>
      <c r="I3998">
        <f>IF(B3998&gt;D3998,-1,IF(G3998&gt;5,1,2))</f>
        <v>2</v>
      </c>
      <c r="J3998">
        <f>ABS((B3998-D3998))/D3998*100</f>
        <v>12.666776581384562</v>
      </c>
      <c r="L3998">
        <f t="shared" si="125"/>
        <v>180</v>
      </c>
    </row>
    <row r="3999" spans="1:12" x14ac:dyDescent="0.25">
      <c r="A3999" s="1">
        <v>38223</v>
      </c>
      <c r="B3999">
        <v>1059.42</v>
      </c>
      <c r="D3999">
        <f>AVERAGE(B3999:B4121)</f>
        <v>1211.0308130081301</v>
      </c>
      <c r="E3999">
        <f>AVERAGE(B3999:B4169)</f>
        <v>1229.7793567251454</v>
      </c>
      <c r="F3999">
        <f>AVERAGE(B3999:B4331)</f>
        <v>1216.45153153153</v>
      </c>
      <c r="G3999">
        <f t="shared" si="124"/>
        <v>3.7117674582939344</v>
      </c>
      <c r="I3999">
        <f>IF(B3999&gt;D3999,-1,IF(G3999&gt;5,1,2))</f>
        <v>2</v>
      </c>
      <c r="J3999">
        <f>ABS((B3999-D3999))/D3999*100</f>
        <v>12.519154044605813</v>
      </c>
      <c r="L3999">
        <f t="shared" si="125"/>
        <v>180</v>
      </c>
    </row>
    <row r="4000" spans="1:12" x14ac:dyDescent="0.25">
      <c r="A4000" s="1">
        <v>38222</v>
      </c>
      <c r="B4000">
        <v>1047.21</v>
      </c>
      <c r="D4000">
        <f>AVERAGE(B4000:B4122)</f>
        <v>1213.2782926829268</v>
      </c>
      <c r="E4000">
        <f>AVERAGE(B4000:B4170)</f>
        <v>1230.4218128654963</v>
      </c>
      <c r="F4000">
        <f>AVERAGE(B4000:B4332)</f>
        <v>1217.0030030030014</v>
      </c>
      <c r="G4000">
        <f t="shared" si="124"/>
        <v>4.9063702600242465</v>
      </c>
      <c r="I4000">
        <f>IF(B4000&gt;D4000,-1,IF(G4000&gt;5,1,2))</f>
        <v>2</v>
      </c>
      <c r="J4000">
        <f>ABS((B4000-D4000))/D4000*100</f>
        <v>13.687568110668108</v>
      </c>
      <c r="L4000">
        <f t="shared" si="125"/>
        <v>180</v>
      </c>
    </row>
    <row r="4001" spans="1:12" x14ac:dyDescent="0.25">
      <c r="A4001" s="1">
        <v>38219</v>
      </c>
      <c r="B4001">
        <v>1060.23</v>
      </c>
      <c r="D4001">
        <f>AVERAGE(B4001:B4123)</f>
        <v>1215.5728455284554</v>
      </c>
      <c r="E4001">
        <f>AVERAGE(B4001:B4171)</f>
        <v>1231.1073099415198</v>
      </c>
      <c r="F4001">
        <f>AVERAGE(B4001:B4333)</f>
        <v>1217.5266066066051</v>
      </c>
      <c r="G4001">
        <f t="shared" si="124"/>
        <v>3.7188444108761161</v>
      </c>
      <c r="I4001">
        <f>IF(B4001&gt;D4001,-1,IF(G4001&gt;5,1,2))</f>
        <v>2</v>
      </c>
      <c r="J4001">
        <f>ABS((B4001-D4001))/D4001*100</f>
        <v>12.779394184387364</v>
      </c>
      <c r="L4001">
        <f t="shared" si="125"/>
        <v>180</v>
      </c>
    </row>
    <row r="4002" spans="1:12" x14ac:dyDescent="0.25">
      <c r="A4002" s="1">
        <v>38218</v>
      </c>
      <c r="B4002">
        <v>1059.2</v>
      </c>
      <c r="D4002">
        <f>AVERAGE(B4002:B4124)</f>
        <v>1217.98</v>
      </c>
      <c r="E4002">
        <f>AVERAGE(B4002:B4172)</f>
        <v>1231.7881871345023</v>
      </c>
      <c r="F4002">
        <f>AVERAGE(B4002:B4334)</f>
        <v>1218.0001501501486</v>
      </c>
      <c r="G4002">
        <f t="shared" si="124"/>
        <v>3.7188444108761161</v>
      </c>
      <c r="I4002">
        <f>IF(B4002&gt;D4002,-1,IF(G4002&gt;5,1,2))</f>
        <v>2</v>
      </c>
      <c r="J4002">
        <f>ABS((B4002-D4002))/D4002*100</f>
        <v>13.036338856138851</v>
      </c>
      <c r="L4002">
        <f t="shared" si="125"/>
        <v>180</v>
      </c>
    </row>
    <row r="4003" spans="1:12" x14ac:dyDescent="0.25">
      <c r="A4003" s="1">
        <v>38217</v>
      </c>
      <c r="B4003">
        <v>1071.83</v>
      </c>
      <c r="D4003">
        <f>AVERAGE(B4003:B4125)</f>
        <v>1220.4193495934958</v>
      </c>
      <c r="E4003">
        <f>AVERAGE(B4003:B4173)</f>
        <v>1232.4867251461981</v>
      </c>
      <c r="F4003">
        <f>AVERAGE(B4003:B4335)</f>
        <v>1218.493723723722</v>
      </c>
      <c r="G4003">
        <f t="shared" si="124"/>
        <v>2.9027725739977654</v>
      </c>
      <c r="I4003">
        <f>IF(B4003&gt;D4003,-1,IF(G4003&gt;5,1,2))</f>
        <v>2</v>
      </c>
      <c r="J4003">
        <f>ABS((B4003-D4003))/D4003*100</f>
        <v>12.175269889238386</v>
      </c>
      <c r="L4003">
        <f t="shared" si="125"/>
        <v>180</v>
      </c>
    </row>
    <row r="4004" spans="1:12" x14ac:dyDescent="0.25">
      <c r="A4004" s="1">
        <v>38216</v>
      </c>
      <c r="B4004">
        <v>1072.51</v>
      </c>
      <c r="D4004">
        <f>AVERAGE(B4004:B4126)</f>
        <v>1223.0150406504065</v>
      </c>
      <c r="E4004">
        <f>AVERAGE(B4004:B4174)</f>
        <v>1233.0752631578941</v>
      </c>
      <c r="F4004">
        <f>AVERAGE(B4004:B4336)</f>
        <v>1218.9246846846831</v>
      </c>
      <c r="G4004">
        <f t="shared" si="124"/>
        <v>3.3673660547021314</v>
      </c>
      <c r="I4004">
        <f>IF(B4004&gt;D4004,-1,IF(G4004&gt;5,1,2))</f>
        <v>2</v>
      </c>
      <c r="J4004">
        <f>ABS((B4004-D4004))/D4004*100</f>
        <v>12.30606620915856</v>
      </c>
      <c r="L4004">
        <f t="shared" si="125"/>
        <v>180</v>
      </c>
    </row>
    <row r="4005" spans="1:12" x14ac:dyDescent="0.25">
      <c r="A4005" s="1">
        <v>38215</v>
      </c>
      <c r="B4005">
        <v>1067.5999999999999</v>
      </c>
      <c r="D4005">
        <f>AVERAGE(B4005:B4127)</f>
        <v>1225.5635772357725</v>
      </c>
      <c r="E4005">
        <f>AVERAGE(B4005:B4175)</f>
        <v>1233.6360233918122</v>
      </c>
      <c r="F4005">
        <f>AVERAGE(B4005:B4337)</f>
        <v>1219.376516516515</v>
      </c>
      <c r="G4005">
        <f t="shared" si="124"/>
        <v>3.3673660547021314</v>
      </c>
      <c r="I4005">
        <f>IF(B4005&gt;D4005,-1,IF(G4005&gt;5,1,2))</f>
        <v>2</v>
      </c>
      <c r="J4005">
        <f>ABS((B4005-D4005))/D4005*100</f>
        <v>12.889056118333366</v>
      </c>
      <c r="L4005">
        <f t="shared" si="125"/>
        <v>180</v>
      </c>
    </row>
    <row r="4006" spans="1:12" x14ac:dyDescent="0.25">
      <c r="A4006" s="1">
        <v>38212</v>
      </c>
      <c r="B4006">
        <v>1077.25</v>
      </c>
      <c r="D4006">
        <f>AVERAGE(B4006:B4128)</f>
        <v>1228.1957723577236</v>
      </c>
      <c r="E4006">
        <f>AVERAGE(B4006:B4176)</f>
        <v>1234.2261403508767</v>
      </c>
      <c r="F4006">
        <f>AVERAGE(B4006:B4338)</f>
        <v>1219.8448648648634</v>
      </c>
      <c r="G4006">
        <f t="shared" si="124"/>
        <v>2.7915944782876068</v>
      </c>
      <c r="I4006">
        <f>IF(B4006&gt;D4006,-1,IF(G4006&gt;5,1,2))</f>
        <v>2</v>
      </c>
      <c r="J4006">
        <f>ABS((B4006-D4006))/D4006*100</f>
        <v>12.290041681869528</v>
      </c>
      <c r="L4006">
        <f t="shared" si="125"/>
        <v>180</v>
      </c>
    </row>
    <row r="4007" spans="1:12" x14ac:dyDescent="0.25">
      <c r="A4007" s="1">
        <v>38211</v>
      </c>
      <c r="B4007">
        <v>1074.82</v>
      </c>
      <c r="D4007">
        <f>AVERAGE(B4007:B4129)</f>
        <v>1230.6601626016261</v>
      </c>
      <c r="E4007">
        <f>AVERAGE(B4007:B4177)</f>
        <v>1234.610526315789</v>
      </c>
      <c r="F4007">
        <f>AVERAGE(B4007:B4339)</f>
        <v>1220.2590390390376</v>
      </c>
      <c r="G4007">
        <f t="shared" si="124"/>
        <v>2.7915944782876068</v>
      </c>
      <c r="I4007">
        <f>IF(B4007&gt;D4007,-1,IF(G4007&gt;5,1,2))</f>
        <v>2</v>
      </c>
      <c r="J4007">
        <f>ABS((B4007-D4007))/D4007*100</f>
        <v>12.663135391672931</v>
      </c>
      <c r="L4007">
        <f t="shared" si="125"/>
        <v>180</v>
      </c>
    </row>
    <row r="4008" spans="1:12" x14ac:dyDescent="0.25">
      <c r="A4008" s="1">
        <v>38210</v>
      </c>
      <c r="B4008">
        <v>1086.08</v>
      </c>
      <c r="D4008">
        <f>AVERAGE(B4008:B4130)</f>
        <v>1233.0868292682926</v>
      </c>
      <c r="E4008">
        <f>AVERAGE(B4008:B4178)</f>
        <v>1234.9684210526309</v>
      </c>
      <c r="F4008">
        <f>AVERAGE(B4008:B4340)</f>
        <v>1220.6327327327313</v>
      </c>
      <c r="G4008">
        <f t="shared" si="124"/>
        <v>2.8493451815421338</v>
      </c>
      <c r="I4008">
        <f>IF(B4008&gt;D4008,-1,IF(G4008&gt;5,1,2))</f>
        <v>2</v>
      </c>
      <c r="J4008">
        <f>ABS((B4008-D4008))/D4008*100</f>
        <v>11.921855442696259</v>
      </c>
      <c r="L4008">
        <f t="shared" si="125"/>
        <v>180</v>
      </c>
    </row>
    <row r="4009" spans="1:12" x14ac:dyDescent="0.25">
      <c r="A4009" s="1">
        <v>38209</v>
      </c>
      <c r="B4009">
        <v>1098.5899999999999</v>
      </c>
      <c r="D4009">
        <f>AVERAGE(B4009:B4131)</f>
        <v>1235.1702439024389</v>
      </c>
      <c r="E4009">
        <f>AVERAGE(B4009:B4179)</f>
        <v>1235.3730409356717</v>
      </c>
      <c r="F4009">
        <f>AVERAGE(B4009:B4341)</f>
        <v>1220.9789489489474</v>
      </c>
      <c r="G4009">
        <f t="shared" si="124"/>
        <v>2.8493451815421338</v>
      </c>
      <c r="I4009">
        <f>IF(B4009&gt;D4009,-1,IF(G4009&gt;5,1,2))</f>
        <v>2</v>
      </c>
      <c r="J4009">
        <f>ABS((B4009-D4009))/D4009*100</f>
        <v>11.057604777696287</v>
      </c>
      <c r="L4009">
        <f t="shared" si="125"/>
        <v>180</v>
      </c>
    </row>
    <row r="4010" spans="1:12" x14ac:dyDescent="0.25">
      <c r="A4010" s="1">
        <v>38208</v>
      </c>
      <c r="B4010">
        <v>1093.48</v>
      </c>
      <c r="D4010">
        <f>AVERAGE(B4010:B4132)</f>
        <v>1237.1789430894305</v>
      </c>
      <c r="E4010">
        <f>AVERAGE(B4010:B4180)</f>
        <v>1235.6826900584786</v>
      </c>
      <c r="F4010">
        <f>AVERAGE(B4010:B4342)</f>
        <v>1221.1969969969955</v>
      </c>
      <c r="G4010">
        <f t="shared" si="124"/>
        <v>2.8493451815421338</v>
      </c>
      <c r="I4010">
        <f>IF(B4010&gt;D4010,-1,IF(G4010&gt;5,1,2))</f>
        <v>2</v>
      </c>
      <c r="J4010">
        <f>ABS((B4010-D4010))/D4010*100</f>
        <v>11.615049212734871</v>
      </c>
      <c r="L4010">
        <f t="shared" si="125"/>
        <v>180</v>
      </c>
    </row>
    <row r="4011" spans="1:12" x14ac:dyDescent="0.25">
      <c r="A4011" s="1">
        <v>38205</v>
      </c>
      <c r="B4011">
        <v>1088.24</v>
      </c>
      <c r="D4011">
        <f>AVERAGE(B4011:B4133)</f>
        <v>1239.3030894308938</v>
      </c>
      <c r="E4011">
        <f>AVERAGE(B4011:B4181)</f>
        <v>1235.9991228070166</v>
      </c>
      <c r="F4011">
        <f>AVERAGE(B4011:B4343)</f>
        <v>1221.4451051051035</v>
      </c>
      <c r="G4011">
        <f t="shared" si="124"/>
        <v>2.8493451815421338</v>
      </c>
      <c r="I4011">
        <f>IF(B4011&gt;D4011,-1,IF(G4011&gt;5,1,2))</f>
        <v>2</v>
      </c>
      <c r="J4011">
        <f>ABS((B4011-D4011))/D4011*100</f>
        <v>12.189357931824746</v>
      </c>
      <c r="L4011">
        <f t="shared" si="125"/>
        <v>180</v>
      </c>
    </row>
    <row r="4012" spans="1:12" x14ac:dyDescent="0.25">
      <c r="A4012" s="1">
        <v>38204</v>
      </c>
      <c r="B4012">
        <v>1088.81</v>
      </c>
      <c r="D4012">
        <f>AVERAGE(B4012:B4134)</f>
        <v>1241.5373983739833</v>
      </c>
      <c r="E4012">
        <f>AVERAGE(B4012:B4182)</f>
        <v>1236.1583625730984</v>
      </c>
      <c r="F4012">
        <f>AVERAGE(B4012:B4344)</f>
        <v>1221.743603603602</v>
      </c>
      <c r="G4012">
        <f t="shared" si="124"/>
        <v>2.8493451815421338</v>
      </c>
      <c r="I4012">
        <f>IF(B4012&gt;D4012,-1,IF(G4012&gt;5,1,2))</f>
        <v>2</v>
      </c>
      <c r="J4012">
        <f>ABS((B4012-D4012))/D4012*100</f>
        <v>12.301473847989381</v>
      </c>
      <c r="L4012">
        <f t="shared" si="125"/>
        <v>180</v>
      </c>
    </row>
    <row r="4013" spans="1:12" x14ac:dyDescent="0.25">
      <c r="A4013" s="1">
        <v>38203</v>
      </c>
      <c r="B4013">
        <v>1103.55</v>
      </c>
      <c r="D4013">
        <f>AVERAGE(B4013:B4135)</f>
        <v>1243.8140650406499</v>
      </c>
      <c r="E4013">
        <f>AVERAGE(B4013:B4183)</f>
        <v>1236.3941520467827</v>
      </c>
      <c r="F4013">
        <f>AVERAGE(B4013:B4345)</f>
        <v>1222.033723723722</v>
      </c>
      <c r="G4013">
        <f t="shared" si="124"/>
        <v>2.8493451815421338</v>
      </c>
      <c r="I4013">
        <f>IF(B4013&gt;D4013,-1,IF(G4013&gt;5,1,2))</f>
        <v>2</v>
      </c>
      <c r="J4013">
        <f>ABS((B4013-D4013))/D4013*100</f>
        <v>11.276931897056967</v>
      </c>
      <c r="L4013">
        <f t="shared" si="125"/>
        <v>180</v>
      </c>
    </row>
    <row r="4014" spans="1:12" x14ac:dyDescent="0.25">
      <c r="A4014" s="1">
        <v>38202</v>
      </c>
      <c r="B4014">
        <v>1073.58</v>
      </c>
      <c r="D4014">
        <f>AVERAGE(B4014:B4136)</f>
        <v>1245.7951219512192</v>
      </c>
      <c r="E4014">
        <f>AVERAGE(B4014:B4184)</f>
        <v>1236.3619883040926</v>
      </c>
      <c r="F4014">
        <f>AVERAGE(B4014:B4346)</f>
        <v>1222.2508708708692</v>
      </c>
      <c r="G4014">
        <f t="shared" si="124"/>
        <v>4.8510590733806538</v>
      </c>
      <c r="I4014">
        <f>IF(B4014&gt;D4014,-1,IF(G4014&gt;5,1,2))</f>
        <v>2</v>
      </c>
      <c r="J4014">
        <f>ABS((B4014-D4014))/D4014*100</f>
        <v>13.823711372499869</v>
      </c>
      <c r="L4014">
        <f t="shared" si="125"/>
        <v>180</v>
      </c>
    </row>
    <row r="4015" spans="1:12" x14ac:dyDescent="0.25">
      <c r="A4015" s="1">
        <v>38201</v>
      </c>
      <c r="B4015">
        <v>1080.55</v>
      </c>
      <c r="D4015">
        <f>AVERAGE(B4015:B4137)</f>
        <v>1248.0737398373983</v>
      </c>
      <c r="E4015">
        <f>AVERAGE(B4015:B4185)</f>
        <v>1236.4053801169582</v>
      </c>
      <c r="F4015">
        <f>AVERAGE(B4015:B4347)</f>
        <v>1222.5711411411396</v>
      </c>
      <c r="G4015">
        <f t="shared" si="124"/>
        <v>4.195085835916899</v>
      </c>
      <c r="I4015">
        <f>IF(B4015&gt;D4015,-1,IF(G4015&gt;5,1,2))</f>
        <v>2</v>
      </c>
      <c r="J4015">
        <f>ABS((B4015-D4015))/D4015*100</f>
        <v>13.422583497287885</v>
      </c>
      <c r="L4015">
        <f t="shared" si="125"/>
        <v>180</v>
      </c>
    </row>
    <row r="4016" spans="1:12" x14ac:dyDescent="0.25">
      <c r="A4016" s="1">
        <v>38198</v>
      </c>
      <c r="B4016">
        <v>1088.68</v>
      </c>
      <c r="D4016">
        <f>AVERAGE(B4016:B4138)</f>
        <v>1250.2551219512193</v>
      </c>
      <c r="E4016">
        <f>AVERAGE(B4016:B4186)</f>
        <v>1236.4953801169584</v>
      </c>
      <c r="F4016">
        <f>AVERAGE(B4016:B4348)</f>
        <v>1222.8511411411396</v>
      </c>
      <c r="G4016">
        <f t="shared" si="124"/>
        <v>4.7166328225955283</v>
      </c>
      <c r="I4016">
        <f>IF(B4016&gt;D4016,-1,IF(G4016&gt;5,1,2))</f>
        <v>2</v>
      </c>
      <c r="J4016">
        <f>ABS((B4016-D4016))/D4016*100</f>
        <v>12.923372127366765</v>
      </c>
      <c r="L4016">
        <f t="shared" si="125"/>
        <v>180</v>
      </c>
    </row>
    <row r="4017" spans="1:12" x14ac:dyDescent="0.25">
      <c r="A4017" s="1">
        <v>38197</v>
      </c>
      <c r="B4017">
        <v>1104.17</v>
      </c>
      <c r="D4017">
        <f>AVERAGE(B4017:B4139)</f>
        <v>1252.1439024390243</v>
      </c>
      <c r="E4017">
        <f>AVERAGE(B4017:B4187)</f>
        <v>1236.5616959064321</v>
      </c>
      <c r="F4017">
        <f>AVERAGE(B4017:B4349)</f>
        <v>1223.1230630630614</v>
      </c>
      <c r="G4017">
        <f t="shared" si="124"/>
        <v>4.7166328225955283</v>
      </c>
      <c r="I4017">
        <f>IF(B4017&gt;D4017,-1,IF(G4017&gt;5,1,2))</f>
        <v>2</v>
      </c>
      <c r="J4017">
        <f>ABS((B4017-D4017))/D4017*100</f>
        <v>11.817643495351373</v>
      </c>
      <c r="L4017">
        <f t="shared" si="125"/>
        <v>180</v>
      </c>
    </row>
    <row r="4018" spans="1:12" x14ac:dyDescent="0.25">
      <c r="A4018" s="1">
        <v>38196</v>
      </c>
      <c r="B4018">
        <v>1089.52</v>
      </c>
      <c r="D4018">
        <f>AVERAGE(B4018:B4140)</f>
        <v>1253.7951219512192</v>
      </c>
      <c r="E4018">
        <f>AVERAGE(B4018:B4188)</f>
        <v>1236.4888304093558</v>
      </c>
      <c r="F4018">
        <f>AVERAGE(B4018:B4350)</f>
        <v>1223.3436036036019</v>
      </c>
      <c r="G4018">
        <f t="shared" si="124"/>
        <v>4.7166328225955283</v>
      </c>
      <c r="I4018">
        <f>IF(B4018&gt;D4018,-1,IF(G4018&gt;5,1,2))</f>
        <v>2</v>
      </c>
      <c r="J4018">
        <f>ABS((B4018-D4018))/D4018*100</f>
        <v>13.102230107225655</v>
      </c>
      <c r="L4018">
        <f t="shared" si="125"/>
        <v>180</v>
      </c>
    </row>
    <row r="4019" spans="1:12" x14ac:dyDescent="0.25">
      <c r="A4019" s="1">
        <v>38195</v>
      </c>
      <c r="B4019">
        <v>1083.4000000000001</v>
      </c>
      <c r="D4019">
        <f>AVERAGE(B4019:B4141)</f>
        <v>1255.3545528455281</v>
      </c>
      <c r="E4019">
        <f>AVERAGE(B4019:B4189)</f>
        <v>1236.4876023391805</v>
      </c>
      <c r="F4019">
        <f>AVERAGE(B4019:B4351)</f>
        <v>1223.6007807807791</v>
      </c>
      <c r="G4019">
        <f t="shared" si="124"/>
        <v>4.7166328225955283</v>
      </c>
      <c r="I4019">
        <f>IF(B4019&gt;D4019,-1,IF(G4019&gt;5,1,2))</f>
        <v>2</v>
      </c>
      <c r="J4019">
        <f>ABS((B4019-D4019))/D4019*100</f>
        <v>13.697688231245625</v>
      </c>
      <c r="L4019">
        <f t="shared" si="125"/>
        <v>180</v>
      </c>
    </row>
    <row r="4020" spans="1:12" x14ac:dyDescent="0.25">
      <c r="A4020" s="1">
        <v>38194</v>
      </c>
      <c r="B4020">
        <v>1087.27</v>
      </c>
      <c r="D4020">
        <f>AVERAGE(B4020:B4142)</f>
        <v>1257.2126829268291</v>
      </c>
      <c r="E4020">
        <f>AVERAGE(B4020:B4190)</f>
        <v>1236.6366666666659</v>
      </c>
      <c r="F4020">
        <f>AVERAGE(B4020:B4352)</f>
        <v>1223.8981381381363</v>
      </c>
      <c r="G4020">
        <f t="shared" si="124"/>
        <v>4.3880715120398435</v>
      </c>
      <c r="I4020">
        <f>IF(B4020&gt;D4020,-1,IF(G4020&gt;5,1,2))</f>
        <v>2</v>
      </c>
      <c r="J4020">
        <f>ABS((B4020-D4020))/D4020*100</f>
        <v>13.517417158980404</v>
      </c>
      <c r="L4020">
        <f t="shared" si="125"/>
        <v>180</v>
      </c>
    </row>
    <row r="4021" spans="1:12" x14ac:dyDescent="0.25">
      <c r="A4021" s="1">
        <v>38191</v>
      </c>
      <c r="B4021">
        <v>1101.5999999999999</v>
      </c>
      <c r="D4021">
        <f>AVERAGE(B4021:B4143)</f>
        <v>1258.8145528455282</v>
      </c>
      <c r="E4021">
        <f>AVERAGE(B4021:B4191)</f>
        <v>1236.758070175438</v>
      </c>
      <c r="F4021">
        <f>AVERAGE(B4021:B4353)</f>
        <v>1224.1699999999983</v>
      </c>
      <c r="G4021">
        <f t="shared" si="124"/>
        <v>4.7379013645008001</v>
      </c>
      <c r="I4021">
        <f>IF(B4021&gt;D4021,-1,IF(G4021&gt;5,1,2))</f>
        <v>2</v>
      </c>
      <c r="J4021">
        <f>ABS((B4021-D4021))/D4021*100</f>
        <v>12.489095593163228</v>
      </c>
      <c r="L4021">
        <f t="shared" si="125"/>
        <v>180</v>
      </c>
    </row>
    <row r="4022" spans="1:12" x14ac:dyDescent="0.25">
      <c r="A4022" s="1">
        <v>38190</v>
      </c>
      <c r="B4022">
        <v>1097.8599999999999</v>
      </c>
      <c r="D4022">
        <f>AVERAGE(B4022:B4144)</f>
        <v>1260.2130894308941</v>
      </c>
      <c r="E4022">
        <f>AVERAGE(B4022:B4192)</f>
        <v>1236.7708187134497</v>
      </c>
      <c r="F4022">
        <f>AVERAGE(B4022:B4354)</f>
        <v>1224.399879879878</v>
      </c>
      <c r="G4022">
        <f t="shared" si="124"/>
        <v>4.7379013645008001</v>
      </c>
      <c r="I4022">
        <f>IF(B4022&gt;D4022,-1,IF(G4022&gt;5,1,2))</f>
        <v>2</v>
      </c>
      <c r="J4022">
        <f>ABS((B4022-D4022))/D4022*100</f>
        <v>12.882987075162983</v>
      </c>
      <c r="L4022">
        <f t="shared" si="125"/>
        <v>180</v>
      </c>
    </row>
    <row r="4023" spans="1:12" x14ac:dyDescent="0.25">
      <c r="A4023" s="1">
        <v>38189</v>
      </c>
      <c r="B4023">
        <v>1125.6600000000001</v>
      </c>
      <c r="D4023">
        <f>AVERAGE(B4023:B4145)</f>
        <v>1261.6773170731703</v>
      </c>
      <c r="E4023">
        <f>AVERAGE(B4023:B4193)</f>
        <v>1236.8939766081864</v>
      </c>
      <c r="F4023">
        <f>AVERAGE(B4023:B4355)</f>
        <v>1224.702822822821</v>
      </c>
      <c r="G4023">
        <f t="shared" si="124"/>
        <v>4.7379013645008001</v>
      </c>
      <c r="I4023">
        <f>IF(B4023&gt;D4023,-1,IF(G4023&gt;5,1,2))</f>
        <v>2</v>
      </c>
      <c r="J4023">
        <f>ABS((B4023-D4023))/D4023*100</f>
        <v>10.780673888051044</v>
      </c>
      <c r="L4023">
        <f t="shared" si="125"/>
        <v>180</v>
      </c>
    </row>
    <row r="4024" spans="1:12" x14ac:dyDescent="0.25">
      <c r="A4024" s="1">
        <v>38188</v>
      </c>
      <c r="B4024">
        <v>1125.8800000000001</v>
      </c>
      <c r="D4024">
        <f>AVERAGE(B4024:B4146)</f>
        <v>1263.0392682926824</v>
      </c>
      <c r="E4024">
        <f>AVERAGE(B4024:B4194)</f>
        <v>1236.9714619883034</v>
      </c>
      <c r="F4024">
        <f>AVERAGE(B4024:B4356)</f>
        <v>1224.9333933933915</v>
      </c>
      <c r="G4024">
        <f t="shared" si="124"/>
        <v>4.7379013645008001</v>
      </c>
      <c r="I4024">
        <f>IF(B4024&gt;D4024,-1,IF(G4024&gt;5,1,2))</f>
        <v>2</v>
      </c>
      <c r="J4024">
        <f>ABS((B4024-D4024))/D4024*100</f>
        <v>10.859461913491243</v>
      </c>
      <c r="L4024">
        <f t="shared" si="125"/>
        <v>180</v>
      </c>
    </row>
    <row r="4025" spans="1:12" x14ac:dyDescent="0.25">
      <c r="A4025" s="1">
        <v>38187</v>
      </c>
      <c r="B4025">
        <v>1134.5</v>
      </c>
      <c r="D4025">
        <f>AVERAGE(B4025:B4147)</f>
        <v>1264.4116260162598</v>
      </c>
      <c r="E4025">
        <f>AVERAGE(B4025:B4195)</f>
        <v>1237.0842690058475</v>
      </c>
      <c r="F4025">
        <f>AVERAGE(B4025:B4357)</f>
        <v>1225.2096996996979</v>
      </c>
      <c r="G4025">
        <f t="shared" si="124"/>
        <v>4.7379013645008001</v>
      </c>
      <c r="I4025">
        <f>IF(B4025&gt;D4025,-1,IF(G4025&gt;5,1,2))</f>
        <v>2</v>
      </c>
      <c r="J4025">
        <f>ABS((B4025-D4025))/D4025*100</f>
        <v>10.274472596045964</v>
      </c>
      <c r="L4025">
        <f t="shared" si="125"/>
        <v>180</v>
      </c>
    </row>
    <row r="4026" spans="1:12" x14ac:dyDescent="0.25">
      <c r="A4026" s="1">
        <v>38184</v>
      </c>
      <c r="B4026">
        <v>1132.8</v>
      </c>
      <c r="D4026">
        <f>AVERAGE(B4026:B4148)</f>
        <v>1265.48406504065</v>
      </c>
      <c r="E4026">
        <f>AVERAGE(B4026:B4196)</f>
        <v>1237.0198245614031</v>
      </c>
      <c r="F4026">
        <f>AVERAGE(B4026:B4358)</f>
        <v>1225.4736036036018</v>
      </c>
      <c r="G4026">
        <f t="shared" si="124"/>
        <v>4.5809560737827439</v>
      </c>
      <c r="I4026">
        <f>IF(B4026&gt;D4026,-1,IF(G4026&gt;5,1,2))</f>
        <v>2</v>
      </c>
      <c r="J4026">
        <f>ABS((B4026-D4026))/D4026*100</f>
        <v>10.484846763865646</v>
      </c>
      <c r="L4026">
        <f t="shared" si="125"/>
        <v>180</v>
      </c>
    </row>
    <row r="4027" spans="1:12" x14ac:dyDescent="0.25">
      <c r="A4027" s="1">
        <v>38183</v>
      </c>
      <c r="B4027">
        <v>1104.01</v>
      </c>
      <c r="D4027">
        <f>AVERAGE(B4027:B4149)</f>
        <v>1266.7160975609752</v>
      </c>
      <c r="E4027">
        <f>AVERAGE(B4027:B4197)</f>
        <v>1236.8959649122803</v>
      </c>
      <c r="F4027">
        <f>AVERAGE(B4027:B4359)</f>
        <v>1225.7457057057038</v>
      </c>
      <c r="G4027">
        <f t="shared" si="124"/>
        <v>3.517420927269697</v>
      </c>
      <c r="I4027">
        <f>IF(B4027&gt;D4027,-1,IF(G4027&gt;5,1,2))</f>
        <v>2</v>
      </c>
      <c r="J4027">
        <f>ABS((B4027-D4027))/D4027*100</f>
        <v>12.844716971250387</v>
      </c>
      <c r="L4027">
        <f t="shared" si="125"/>
        <v>180</v>
      </c>
    </row>
    <row r="4028" spans="1:12" x14ac:dyDescent="0.25">
      <c r="A4028" s="1">
        <v>38182</v>
      </c>
      <c r="B4028">
        <v>1088.78</v>
      </c>
      <c r="D4028">
        <f>AVERAGE(B4028:B4150)</f>
        <v>1268.035284552845</v>
      </c>
      <c r="E4028">
        <f>AVERAGE(B4028:B4198)</f>
        <v>1236.9356725146195</v>
      </c>
      <c r="F4028">
        <f>AVERAGE(B4028:B4360)</f>
        <v>1226.0755855855837</v>
      </c>
      <c r="G4028">
        <f t="shared" si="124"/>
        <v>3.517420927269697</v>
      </c>
      <c r="I4028">
        <f>IF(B4028&gt;D4028,-1,IF(G4028&gt;5,1,2))</f>
        <v>2</v>
      </c>
      <c r="J4028">
        <f>ABS((B4028-D4028))/D4028*100</f>
        <v>14.136458719763223</v>
      </c>
      <c r="L4028">
        <f t="shared" si="125"/>
        <v>180</v>
      </c>
    </row>
    <row r="4029" spans="1:12" x14ac:dyDescent="0.25">
      <c r="A4029" s="1">
        <v>38181</v>
      </c>
      <c r="B4029">
        <v>1086.81</v>
      </c>
      <c r="D4029">
        <f>AVERAGE(B4029:B4151)</f>
        <v>1269.3552845528452</v>
      </c>
      <c r="E4029">
        <f>AVERAGE(B4029:B4199)</f>
        <v>1237.1370760233913</v>
      </c>
      <c r="F4029">
        <f>AVERAGE(B4029:B4361)</f>
        <v>1226.4560060060039</v>
      </c>
      <c r="G4029">
        <f t="shared" si="124"/>
        <v>3.9675843076894353</v>
      </c>
      <c r="I4029">
        <f>IF(B4029&gt;D4029,-1,IF(G4029&gt;5,1,2))</f>
        <v>2</v>
      </c>
      <c r="J4029">
        <f>ABS((B4029-D4029))/D4029*100</f>
        <v>14.380944939079868</v>
      </c>
      <c r="L4029">
        <f t="shared" si="125"/>
        <v>180</v>
      </c>
    </row>
    <row r="4030" spans="1:12" x14ac:dyDescent="0.25">
      <c r="A4030" s="1">
        <v>38180</v>
      </c>
      <c r="B4030">
        <v>1083.18</v>
      </c>
      <c r="D4030">
        <f>AVERAGE(B4030:B4152)</f>
        <v>1270.6045528455279</v>
      </c>
      <c r="E4030">
        <f>AVERAGE(B4030:B4200)</f>
        <v>1237.3937426900579</v>
      </c>
      <c r="F4030">
        <f>AVERAGE(B4030:B4362)</f>
        <v>1226.8391591591571</v>
      </c>
      <c r="G4030">
        <f t="shared" si="124"/>
        <v>3.9675843076894353</v>
      </c>
      <c r="I4030">
        <f>IF(B4030&gt;D4030,-1,IF(G4030&gt;5,1,2))</f>
        <v>2</v>
      </c>
      <c r="J4030">
        <f>ABS((B4030-D4030))/D4030*100</f>
        <v>14.750817036330401</v>
      </c>
      <c r="L4030">
        <f t="shared" si="125"/>
        <v>180</v>
      </c>
    </row>
    <row r="4031" spans="1:12" x14ac:dyDescent="0.25">
      <c r="A4031" s="1">
        <v>38177</v>
      </c>
      <c r="B4031">
        <v>1106.92</v>
      </c>
      <c r="D4031">
        <f>AVERAGE(B4031:B4153)</f>
        <v>1271.5917886178859</v>
      </c>
      <c r="E4031">
        <f>AVERAGE(B4031:B4201)</f>
        <v>1237.6702339181281</v>
      </c>
      <c r="F4031">
        <f>AVERAGE(B4031:B4363)</f>
        <v>1227.2345645645628</v>
      </c>
      <c r="G4031">
        <f t="shared" si="124"/>
        <v>4.8405344503557757</v>
      </c>
      <c r="I4031">
        <f>IF(B4031&gt;D4031,-1,IF(G4031&gt;5,1,2))</f>
        <v>2</v>
      </c>
      <c r="J4031">
        <f>ABS((B4031-D4031))/D4031*100</f>
        <v>12.950051273677246</v>
      </c>
      <c r="L4031">
        <f t="shared" si="125"/>
        <v>180</v>
      </c>
    </row>
    <row r="4032" spans="1:12" x14ac:dyDescent="0.25">
      <c r="A4032" s="1">
        <v>38176</v>
      </c>
      <c r="B4032">
        <v>1113.03</v>
      </c>
      <c r="D4032">
        <f>AVERAGE(B4032:B4154)</f>
        <v>1272.3057723577231</v>
      </c>
      <c r="E4032">
        <f>AVERAGE(B4032:B4202)</f>
        <v>1237.8638596491223</v>
      </c>
      <c r="F4032">
        <f>AVERAGE(B4032:B4364)</f>
        <v>1227.4930330330312</v>
      </c>
      <c r="G4032">
        <f t="shared" si="124"/>
        <v>4.8405344503557757</v>
      </c>
      <c r="I4032">
        <f>IF(B4032&gt;D4032,-1,IF(G4032&gt;5,1,2))</f>
        <v>2</v>
      </c>
      <c r="J4032">
        <f>ABS((B4032-D4032))/D4032*100</f>
        <v>12.518670890140465</v>
      </c>
      <c r="L4032">
        <f t="shared" si="125"/>
        <v>180</v>
      </c>
    </row>
    <row r="4033" spans="1:12" x14ac:dyDescent="0.25">
      <c r="A4033" s="1">
        <v>38175</v>
      </c>
      <c r="B4033">
        <v>1110.6199999999999</v>
      </c>
      <c r="D4033">
        <f>AVERAGE(B4033:B4155)</f>
        <v>1273.0705691056903</v>
      </c>
      <c r="E4033">
        <f>AVERAGE(B4033:B4203)</f>
        <v>1238.0432748538005</v>
      </c>
      <c r="F4033">
        <f>AVERAGE(B4033:B4365)</f>
        <v>1227.729069069067</v>
      </c>
      <c r="G4033">
        <f t="shared" si="124"/>
        <v>4.8405344503557757</v>
      </c>
      <c r="I4033">
        <f>IF(B4033&gt;D4033,-1,IF(G4033&gt;5,1,2))</f>
        <v>2</v>
      </c>
      <c r="J4033">
        <f>ABS((B4033-D4033))/D4033*100</f>
        <v>12.760531352147202</v>
      </c>
      <c r="L4033">
        <f t="shared" si="125"/>
        <v>180</v>
      </c>
    </row>
    <row r="4034" spans="1:12" x14ac:dyDescent="0.25">
      <c r="A4034" s="1">
        <v>38174</v>
      </c>
      <c r="B4034">
        <v>1121.28</v>
      </c>
      <c r="D4034">
        <f>AVERAGE(B4034:B4156)</f>
        <v>1273.7911382113814</v>
      </c>
      <c r="E4034">
        <f>AVERAGE(B4034:B4204)</f>
        <v>1238.2901169590637</v>
      </c>
      <c r="F4034">
        <f>AVERAGE(B4034:B4366)</f>
        <v>1228.0429729729713</v>
      </c>
      <c r="G4034">
        <f t="shared" si="124"/>
        <v>4.8405344503557757</v>
      </c>
      <c r="I4034">
        <f>IF(B4034&gt;D4034,-1,IF(G4034&gt;5,1,2))</f>
        <v>2</v>
      </c>
      <c r="J4034">
        <f>ABS((B4034-D4034))/D4034*100</f>
        <v>11.973009831543726</v>
      </c>
      <c r="L4034">
        <f t="shared" si="125"/>
        <v>180</v>
      </c>
    </row>
    <row r="4035" spans="1:12" x14ac:dyDescent="0.25">
      <c r="A4035" s="1">
        <v>38173</v>
      </c>
      <c r="B4035">
        <v>1116.42</v>
      </c>
      <c r="D4035">
        <f>AVERAGE(B4035:B4157)</f>
        <v>1274.5004065040641</v>
      </c>
      <c r="E4035">
        <f>AVERAGE(B4035:B4205)</f>
        <v>1238.3091812865489</v>
      </c>
      <c r="F4035">
        <f>AVERAGE(B4035:B4367)</f>
        <v>1228.3291591591574</v>
      </c>
      <c r="G4035">
        <f t="shared" ref="G4035:G4098" si="126">(MAX(B4035:B4044)/MIN(B4035:B4044))*100-100</f>
        <v>4.7096333835120845</v>
      </c>
      <c r="I4035">
        <f>IF(B4035&gt;D4035,-1,IF(G4035&gt;5,1,2))</f>
        <v>2</v>
      </c>
      <c r="J4035">
        <f>ABS((B4035-D4035))/D4035*100</f>
        <v>12.403323349082036</v>
      </c>
      <c r="L4035">
        <f t="shared" ref="L4035:L4098" si="127">IF(I4035=-1,IF(J4035&lt;15,90,IF(J4035&lt;50,80,IF(J4035&lt;100,70,60))),IF(J4035&lt;5,60,IF(J4035&lt;10,70,IF(J4035&lt;20,80,IF(J4035&lt;30,90,IF(J4035&lt;40,100,110))))))+IF(I4035=2,100,0)</f>
        <v>180</v>
      </c>
    </row>
    <row r="4036" spans="1:12" x14ac:dyDescent="0.25">
      <c r="A4036" s="1">
        <v>38170</v>
      </c>
      <c r="B4036">
        <v>1114.94</v>
      </c>
      <c r="D4036">
        <f>AVERAGE(B4036:B4158)</f>
        <v>1275.2535772357717</v>
      </c>
      <c r="E4036">
        <f>AVERAGE(B4036:B4206)</f>
        <v>1238.3322222222216</v>
      </c>
      <c r="F4036">
        <f>AVERAGE(B4036:B4368)</f>
        <v>1228.5949849849833</v>
      </c>
      <c r="G4036">
        <f t="shared" si="126"/>
        <v>4.7096333835120845</v>
      </c>
      <c r="I4036">
        <f>IF(B4036&gt;D4036,-1,IF(G4036&gt;5,1,2))</f>
        <v>2</v>
      </c>
      <c r="J4036">
        <f>ABS((B4036-D4036))/D4036*100</f>
        <v>12.571113706127834</v>
      </c>
      <c r="L4036">
        <f t="shared" si="127"/>
        <v>180</v>
      </c>
    </row>
    <row r="4037" spans="1:12" x14ac:dyDescent="0.25">
      <c r="A4037" s="1">
        <v>38169</v>
      </c>
      <c r="B4037">
        <v>1112.3900000000001</v>
      </c>
      <c r="D4037">
        <f>AVERAGE(B4037:B4159)</f>
        <v>1276.0453658536578</v>
      </c>
      <c r="E4037">
        <f>AVERAGE(B4037:B4207)</f>
        <v>1238.409181286549</v>
      </c>
      <c r="F4037">
        <f>AVERAGE(B4037:B4369)</f>
        <v>1228.8645345345328</v>
      </c>
      <c r="G4037">
        <f t="shared" si="126"/>
        <v>4.7096333835120845</v>
      </c>
      <c r="I4037">
        <f>IF(B4037&gt;D4037,-1,IF(G4037&gt;5,1,2))</f>
        <v>2</v>
      </c>
      <c r="J4037">
        <f>ABS((B4037-D4037))/D4037*100</f>
        <v>12.82519965457297</v>
      </c>
      <c r="L4037">
        <f t="shared" si="127"/>
        <v>180</v>
      </c>
    </row>
    <row r="4038" spans="1:12" x14ac:dyDescent="0.25">
      <c r="A4038" s="1">
        <v>38168</v>
      </c>
      <c r="B4038">
        <v>1078.49</v>
      </c>
      <c r="D4038">
        <f>AVERAGE(B4038:B4160)</f>
        <v>1276.7664227642269</v>
      </c>
      <c r="E4038">
        <f>AVERAGE(B4038:B4208)</f>
        <v>1238.4792397660813</v>
      </c>
      <c r="F4038">
        <f>AVERAGE(B4038:B4370)</f>
        <v>1229.1687687687672</v>
      </c>
      <c r="G4038">
        <f t="shared" si="126"/>
        <v>4.7096333835120845</v>
      </c>
      <c r="I4038">
        <f>IF(B4038&gt;D4038,-1,IF(G4038&gt;5,1,2))</f>
        <v>2</v>
      </c>
      <c r="J4038">
        <f>ABS((B4038-D4038))/D4038*100</f>
        <v>15.529576845775297</v>
      </c>
      <c r="L4038">
        <f t="shared" si="127"/>
        <v>180</v>
      </c>
    </row>
    <row r="4039" spans="1:12" x14ac:dyDescent="0.25">
      <c r="A4039" s="1">
        <v>38167</v>
      </c>
      <c r="B4039">
        <v>1084.6199999999999</v>
      </c>
      <c r="D4039">
        <f>AVERAGE(B4039:B4161)</f>
        <v>1277.7172357723571</v>
      </c>
      <c r="E4039">
        <f>AVERAGE(B4039:B4209)</f>
        <v>1238.8332163742684</v>
      </c>
      <c r="F4039">
        <f>AVERAGE(B4039:B4371)</f>
        <v>1229.5602102102089</v>
      </c>
      <c r="G4039">
        <f t="shared" si="126"/>
        <v>6.6927845461940478</v>
      </c>
      <c r="I4039">
        <f>IF(B4039&gt;D4039,-1,IF(G4039&gt;5,1,2))</f>
        <v>1</v>
      </c>
      <c r="J4039">
        <f>ABS((B4039-D4039))/D4039*100</f>
        <v>15.112673631238399</v>
      </c>
      <c r="L4039">
        <f t="shared" si="127"/>
        <v>80</v>
      </c>
    </row>
    <row r="4040" spans="1:12" x14ac:dyDescent="0.25">
      <c r="A4040" s="1">
        <v>38166</v>
      </c>
      <c r="B4040">
        <v>1069.51</v>
      </c>
      <c r="D4040">
        <f>AVERAGE(B4040:B4162)</f>
        <v>1278.3596747967474</v>
      </c>
      <c r="E4040">
        <f>AVERAGE(B4040:B4210)</f>
        <v>1239.1705263157887</v>
      </c>
      <c r="F4040">
        <f>AVERAGE(B4040:B4372)</f>
        <v>1229.9511411411397</v>
      </c>
      <c r="G4040">
        <f t="shared" si="126"/>
        <v>6.6927845461940478</v>
      </c>
      <c r="I4040">
        <f>IF(B4040&gt;D4040,-1,IF(G4040&gt;5,1,2))</f>
        <v>1</v>
      </c>
      <c r="J4040">
        <f>ABS((B4040-D4040))/D4040*100</f>
        <v>16.337317181876333</v>
      </c>
      <c r="L4040">
        <f t="shared" si="127"/>
        <v>80</v>
      </c>
    </row>
    <row r="4041" spans="1:12" x14ac:dyDescent="0.25">
      <c r="A4041" s="1">
        <v>38163</v>
      </c>
      <c r="B4041">
        <v>1081.96</v>
      </c>
      <c r="D4041">
        <f>AVERAGE(B4041:B4163)</f>
        <v>1279.2043089430888</v>
      </c>
      <c r="E4041">
        <f>AVERAGE(B4041:B4211)</f>
        <v>1239.6516374268999</v>
      </c>
      <c r="F4041">
        <f>AVERAGE(B4041:B4373)</f>
        <v>1230.3468768768753</v>
      </c>
      <c r="G4041">
        <f t="shared" si="126"/>
        <v>5.4650818884246917</v>
      </c>
      <c r="I4041">
        <f>IF(B4041&gt;D4041,-1,IF(G4041&gt;5,1,2))</f>
        <v>1</v>
      </c>
      <c r="J4041">
        <f>ABS((B4041-D4041))/D4041*100</f>
        <v>15.419296789740885</v>
      </c>
      <c r="L4041">
        <f t="shared" si="127"/>
        <v>80</v>
      </c>
    </row>
    <row r="4042" spans="1:12" x14ac:dyDescent="0.25">
      <c r="A4042" s="1">
        <v>38162</v>
      </c>
      <c r="B4042">
        <v>1099.9000000000001</v>
      </c>
      <c r="D4042">
        <f>AVERAGE(B4042:B4164)</f>
        <v>1279.9152845528449</v>
      </c>
      <c r="E4042">
        <f>AVERAGE(B4042:B4212)</f>
        <v>1240.0812280701748</v>
      </c>
      <c r="F4042">
        <f>AVERAGE(B4042:B4374)</f>
        <v>1230.6727027027014</v>
      </c>
      <c r="G4042">
        <f t="shared" si="126"/>
        <v>3.7448858987180387</v>
      </c>
      <c r="I4042">
        <f>IF(B4042&gt;D4042,-1,IF(G4042&gt;5,1,2))</f>
        <v>2</v>
      </c>
      <c r="J4042">
        <f>ABS((B4042-D4042))/D4042*100</f>
        <v>14.064624958028807</v>
      </c>
      <c r="L4042">
        <f t="shared" si="127"/>
        <v>180</v>
      </c>
    </row>
    <row r="4043" spans="1:12" x14ac:dyDescent="0.25">
      <c r="A4043" s="1">
        <v>38161</v>
      </c>
      <c r="B4043">
        <v>1110.32</v>
      </c>
      <c r="D4043">
        <f>AVERAGE(B4043:B4165)</f>
        <v>1280.553089430894</v>
      </c>
      <c r="E4043">
        <f>AVERAGE(B4043:B4213)</f>
        <v>1240.2500584795316</v>
      </c>
      <c r="F4043">
        <f>AVERAGE(B4043:B4375)</f>
        <v>1230.9961261261246</v>
      </c>
      <c r="G4043">
        <f t="shared" si="126"/>
        <v>3.4158056914990027</v>
      </c>
      <c r="I4043">
        <f>IF(B4043&gt;D4043,-1,IF(G4043&gt;5,1,2))</f>
        <v>2</v>
      </c>
      <c r="J4043">
        <f>ABS((B4043-D4043))/D4043*100</f>
        <v>13.293715882295004</v>
      </c>
      <c r="L4043">
        <f t="shared" si="127"/>
        <v>180</v>
      </c>
    </row>
    <row r="4044" spans="1:12" x14ac:dyDescent="0.25">
      <c r="A4044" s="1">
        <v>38160</v>
      </c>
      <c r="B4044">
        <v>1119.8800000000001</v>
      </c>
      <c r="D4044">
        <f>AVERAGE(B4044:B4166)</f>
        <v>1281.1575609756096</v>
      </c>
      <c r="E4044">
        <f>AVERAGE(B4044:B4214)</f>
        <v>1240.3725730994147</v>
      </c>
      <c r="F4044">
        <f>AVERAGE(B4044:B4376)</f>
        <v>1231.2860360360346</v>
      </c>
      <c r="G4044">
        <f t="shared" si="126"/>
        <v>3.4158056914990027</v>
      </c>
      <c r="I4044">
        <f>IF(B4044&gt;D4044,-1,IF(G4044&gt;5,1,2))</f>
        <v>2</v>
      </c>
      <c r="J4044">
        <f>ABS((B4044-D4044))/D4044*100</f>
        <v>12.588425177992599</v>
      </c>
      <c r="L4044">
        <f t="shared" si="127"/>
        <v>180</v>
      </c>
    </row>
    <row r="4045" spans="1:12" x14ac:dyDescent="0.25">
      <c r="A4045" s="1">
        <v>38159</v>
      </c>
      <c r="B4045">
        <v>1109.3900000000001</v>
      </c>
      <c r="D4045">
        <f>AVERAGE(B4045:B4167)</f>
        <v>1281.6716260162598</v>
      </c>
      <c r="E4045">
        <f>AVERAGE(B4045:B4215)</f>
        <v>1240.4150292397655</v>
      </c>
      <c r="F4045">
        <f>AVERAGE(B4045:B4377)</f>
        <v>1231.5366066066051</v>
      </c>
      <c r="G4045">
        <f t="shared" si="126"/>
        <v>5.1595069784302865</v>
      </c>
      <c r="I4045">
        <f>IF(B4045&gt;D4045,-1,IF(G4045&gt;5,1,2))</f>
        <v>1</v>
      </c>
      <c r="J4045">
        <f>ABS((B4045-D4045))/D4045*100</f>
        <v>13.441947416106256</v>
      </c>
      <c r="L4045">
        <f t="shared" si="127"/>
        <v>80</v>
      </c>
    </row>
    <row r="4046" spans="1:12" x14ac:dyDescent="0.25">
      <c r="A4046" s="1">
        <v>38156</v>
      </c>
      <c r="B4046">
        <v>1103.4000000000001</v>
      </c>
      <c r="D4046">
        <f>AVERAGE(B4046:B4168)</f>
        <v>1282.2833333333331</v>
      </c>
      <c r="E4046">
        <f>AVERAGE(B4046:B4216)</f>
        <v>1240.4569005847948</v>
      </c>
      <c r="F4046">
        <f>AVERAGE(B4046:B4378)</f>
        <v>1231.7717417417402</v>
      </c>
      <c r="G4046">
        <f t="shared" si="126"/>
        <v>6.6032263911546067</v>
      </c>
      <c r="I4046">
        <f>IF(B4046&gt;D4046,-1,IF(G4046&gt;5,1,2))</f>
        <v>1</v>
      </c>
      <c r="J4046">
        <f>ABS((B4046-D4046))/D4046*100</f>
        <v>13.95037498212821</v>
      </c>
      <c r="L4046">
        <f t="shared" si="127"/>
        <v>80</v>
      </c>
    </row>
    <row r="4047" spans="1:12" x14ac:dyDescent="0.25">
      <c r="A4047" s="1">
        <v>38155</v>
      </c>
      <c r="B4047">
        <v>1116.5</v>
      </c>
      <c r="D4047">
        <f>AVERAGE(B4047:B4169)</f>
        <v>1282.944146341463</v>
      </c>
      <c r="E4047">
        <f>AVERAGE(B4047:B4217)</f>
        <v>1240.6200584795315</v>
      </c>
      <c r="F4047">
        <f>AVERAGE(B4047:B4379)</f>
        <v>1231.9646546546533</v>
      </c>
      <c r="G4047">
        <f t="shared" si="126"/>
        <v>6.936462825328789</v>
      </c>
      <c r="I4047">
        <f>IF(B4047&gt;D4047,-1,IF(G4047&gt;5,1,2))</f>
        <v>1</v>
      </c>
      <c r="J4047">
        <f>ABS((B4047-D4047))/D4047*100</f>
        <v>12.973608150916565</v>
      </c>
      <c r="L4047">
        <f t="shared" si="127"/>
        <v>80</v>
      </c>
    </row>
    <row r="4048" spans="1:12" x14ac:dyDescent="0.25">
      <c r="A4048" s="1">
        <v>38154</v>
      </c>
      <c r="B4048">
        <v>1141.0899999999999</v>
      </c>
      <c r="D4048">
        <f>AVERAGE(B4048:B4170)</f>
        <v>1283.37325203252</v>
      </c>
      <c r="E4048">
        <f>AVERAGE(B4048:B4218)</f>
        <v>1240.7381286549701</v>
      </c>
      <c r="F4048">
        <f>AVERAGE(B4048:B4380)</f>
        <v>1232.1390390390377</v>
      </c>
      <c r="G4048">
        <f t="shared" si="126"/>
        <v>7.0054957369935664</v>
      </c>
      <c r="I4048">
        <f>IF(B4048&gt;D4048,-1,IF(G4048&gt;5,1,2))</f>
        <v>1</v>
      </c>
      <c r="J4048">
        <f>ABS((B4048-D4048))/D4048*100</f>
        <v>11.086661795949187</v>
      </c>
      <c r="L4048">
        <f t="shared" si="127"/>
        <v>80</v>
      </c>
    </row>
    <row r="4049" spans="1:12" x14ac:dyDescent="0.25">
      <c r="A4049" s="1">
        <v>38153</v>
      </c>
      <c r="B4049">
        <v>1134.9000000000001</v>
      </c>
      <c r="D4049">
        <f>AVERAGE(B4049:B4171)</f>
        <v>1283.5630081300808</v>
      </c>
      <c r="E4049">
        <f>AVERAGE(B4049:B4219)</f>
        <v>1240.7930994152039</v>
      </c>
      <c r="F4049">
        <f>AVERAGE(B4049:B4381)</f>
        <v>1232.2322522522506</v>
      </c>
      <c r="G4049">
        <f t="shared" si="126"/>
        <v>8.6533203037448203</v>
      </c>
      <c r="I4049">
        <f>IF(B4049&gt;D4049,-1,IF(G4049&gt;5,1,2))</f>
        <v>1</v>
      </c>
      <c r="J4049">
        <f>ABS((B4049-D4049))/D4049*100</f>
        <v>11.582057693190755</v>
      </c>
      <c r="L4049">
        <f t="shared" si="127"/>
        <v>80</v>
      </c>
    </row>
    <row r="4050" spans="1:12" x14ac:dyDescent="0.25">
      <c r="A4050" s="1">
        <v>38152</v>
      </c>
      <c r="B4050">
        <v>1115.4100000000001</v>
      </c>
      <c r="D4050">
        <f>AVERAGE(B4050:B4172)</f>
        <v>1283.9025203252029</v>
      </c>
      <c r="E4050">
        <f>AVERAGE(B4050:B4220)</f>
        <v>1240.8655555555549</v>
      </c>
      <c r="F4050">
        <f>AVERAGE(B4050:B4382)</f>
        <v>1232.4118918918905</v>
      </c>
      <c r="G4050">
        <f t="shared" si="126"/>
        <v>9.7452954518965953</v>
      </c>
      <c r="I4050">
        <f>IF(B4050&gt;D4050,-1,IF(G4050&gt;5,1,2))</f>
        <v>1</v>
      </c>
      <c r="J4050">
        <f>ABS((B4050-D4050))/D4050*100</f>
        <v>13.123466747500808</v>
      </c>
      <c r="L4050">
        <f t="shared" si="127"/>
        <v>80</v>
      </c>
    </row>
    <row r="4051" spans="1:12" x14ac:dyDescent="0.25">
      <c r="A4051" s="1">
        <v>38149</v>
      </c>
      <c r="B4051">
        <v>1140.53</v>
      </c>
      <c r="D4051">
        <f>AVERAGE(B4051:B4173)</f>
        <v>1284.4166666666665</v>
      </c>
      <c r="E4051">
        <f>AVERAGE(B4051:B4221)</f>
        <v>1241.0160233918125</v>
      </c>
      <c r="F4051">
        <f>AVERAGE(B4051:B4383)</f>
        <v>1232.6385885885873</v>
      </c>
      <c r="G4051">
        <f t="shared" si="126"/>
        <v>7.6093358533690747</v>
      </c>
      <c r="I4051">
        <f>IF(B4051&gt;D4051,-1,IF(G4051&gt;5,1,2))</f>
        <v>1</v>
      </c>
      <c r="J4051">
        <f>ABS((B4051-D4051))/D4051*100</f>
        <v>11.20249140336079</v>
      </c>
      <c r="L4051">
        <f t="shared" si="127"/>
        <v>80</v>
      </c>
    </row>
    <row r="4052" spans="1:12" x14ac:dyDescent="0.25">
      <c r="A4052" s="1">
        <v>38148</v>
      </c>
      <c r="B4052">
        <v>1139.51</v>
      </c>
      <c r="D4052">
        <f>AVERAGE(B4052:B4174)</f>
        <v>1284.6763414634142</v>
      </c>
      <c r="E4052">
        <f>AVERAGE(B4052:B4222)</f>
        <v>1241.0672514619878</v>
      </c>
      <c r="F4052">
        <f>AVERAGE(B4052:B4384)</f>
        <v>1232.8063363363349</v>
      </c>
      <c r="G4052">
        <f t="shared" si="126"/>
        <v>7.6093358533690747</v>
      </c>
      <c r="I4052">
        <f>IF(B4052&gt;D4052,-1,IF(G4052&gt;5,1,2))</f>
        <v>1</v>
      </c>
      <c r="J4052">
        <f>ABS((B4052-D4052))/D4052*100</f>
        <v>11.299837692819253</v>
      </c>
      <c r="L4052">
        <f t="shared" si="127"/>
        <v>80</v>
      </c>
    </row>
    <row r="4053" spans="1:12" x14ac:dyDescent="0.25">
      <c r="A4053" s="1">
        <v>38147</v>
      </c>
      <c r="B4053">
        <v>1137.55</v>
      </c>
      <c r="D4053">
        <f>AVERAGE(B4053:B4175)</f>
        <v>1284.9112195121947</v>
      </c>
      <c r="E4053">
        <f>AVERAGE(B4053:B4223)</f>
        <v>1241.1173684210521</v>
      </c>
      <c r="F4053">
        <f>AVERAGE(B4053:B4385)</f>
        <v>1232.9218318318303</v>
      </c>
      <c r="G4053">
        <f t="shared" si="126"/>
        <v>7.6093358533690747</v>
      </c>
      <c r="I4053">
        <f>IF(B4053&gt;D4053,-1,IF(G4053&gt;5,1,2))</f>
        <v>1</v>
      </c>
      <c r="J4053">
        <f>ABS((B4053-D4053))/D4053*100</f>
        <v>11.468591547370814</v>
      </c>
      <c r="L4053">
        <f t="shared" si="127"/>
        <v>80</v>
      </c>
    </row>
    <row r="4054" spans="1:12" x14ac:dyDescent="0.25">
      <c r="A4054" s="1">
        <v>38146</v>
      </c>
      <c r="B4054">
        <v>1160.33</v>
      </c>
      <c r="D4054">
        <f>AVERAGE(B4054:B4176)</f>
        <v>1285.1629268292681</v>
      </c>
      <c r="E4054">
        <f>AVERAGE(B4054:B4224)</f>
        <v>1241.1743859649118</v>
      </c>
      <c r="F4054">
        <f>AVERAGE(B4054:B4386)</f>
        <v>1233.0669369369355</v>
      </c>
      <c r="G4054">
        <f t="shared" si="126"/>
        <v>5.4967121422353955</v>
      </c>
      <c r="I4054">
        <f>IF(B4054&gt;D4054,-1,IF(G4054&gt;5,1,2))</f>
        <v>1</v>
      </c>
      <c r="J4054">
        <f>ABS((B4054-D4054))/D4054*100</f>
        <v>9.7133930821716028</v>
      </c>
      <c r="L4054">
        <f t="shared" si="127"/>
        <v>70</v>
      </c>
    </row>
    <row r="4055" spans="1:12" x14ac:dyDescent="0.25">
      <c r="A4055" s="1">
        <v>38145</v>
      </c>
      <c r="B4055">
        <v>1176.26</v>
      </c>
      <c r="D4055">
        <f>AVERAGE(B4055:B4177)</f>
        <v>1285.0218699186992</v>
      </c>
      <c r="E4055">
        <f>AVERAGE(B4055:B4225)</f>
        <v>1241.17081871345</v>
      </c>
      <c r="F4055">
        <f>AVERAGE(B4055:B4387)</f>
        <v>1232.9588288288273</v>
      </c>
      <c r="G4055">
        <f t="shared" si="126"/>
        <v>4.0679781680920826</v>
      </c>
      <c r="I4055">
        <f>IF(B4055&gt;D4055,-1,IF(G4055&gt;5,1,2))</f>
        <v>2</v>
      </c>
      <c r="J4055">
        <f>ABS((B4055-D4055))/D4055*100</f>
        <v>8.4638146995568508</v>
      </c>
      <c r="L4055">
        <f t="shared" si="127"/>
        <v>170</v>
      </c>
    </row>
    <row r="4056" spans="1:12" x14ac:dyDescent="0.25">
      <c r="A4056" s="1">
        <v>38142</v>
      </c>
      <c r="B4056">
        <v>1192.78</v>
      </c>
      <c r="D4056">
        <f>AVERAGE(B4056:B4178)</f>
        <v>1284.6947154471543</v>
      </c>
      <c r="E4056">
        <f>AVERAGE(B4056:B4226)</f>
        <v>1241.0310526315784</v>
      </c>
      <c r="F4056">
        <f>AVERAGE(B4056:B4388)</f>
        <v>1232.7946246246231</v>
      </c>
      <c r="G4056">
        <f t="shared" si="126"/>
        <v>3.9398493686900764</v>
      </c>
      <c r="I4056">
        <f>IF(B4056&gt;D4056,-1,IF(G4056&gt;5,1,2))</f>
        <v>2</v>
      </c>
      <c r="J4056">
        <f>ABS((B4056-D4056))/D4056*100</f>
        <v>7.154595900642609</v>
      </c>
      <c r="L4056">
        <f t="shared" si="127"/>
        <v>170</v>
      </c>
    </row>
    <row r="4057" spans="1:12" x14ac:dyDescent="0.25">
      <c r="A4057" s="1">
        <v>38141</v>
      </c>
      <c r="B4057">
        <v>1193.55</v>
      </c>
      <c r="D4057">
        <f>AVERAGE(B4057:B4179)</f>
        <v>1284.3897560975608</v>
      </c>
      <c r="E4057">
        <f>AVERAGE(B4057:B4227)</f>
        <v>1240.86380116959</v>
      </c>
      <c r="F4057">
        <f>AVERAGE(B4057:B4389)</f>
        <v>1232.612612612611</v>
      </c>
      <c r="G4057">
        <f t="shared" si="126"/>
        <v>3.9398493686900764</v>
      </c>
      <c r="I4057">
        <f>IF(B4057&gt;D4057,-1,IF(G4057&gt;5,1,2))</f>
        <v>2</v>
      </c>
      <c r="J4057">
        <f>ABS((B4057-D4057))/D4057*100</f>
        <v>7.0726004833271805</v>
      </c>
      <c r="L4057">
        <f t="shared" si="127"/>
        <v>170</v>
      </c>
    </row>
    <row r="4058" spans="1:12" x14ac:dyDescent="0.25">
      <c r="A4058" s="1">
        <v>38140</v>
      </c>
      <c r="B4058">
        <v>1211.93</v>
      </c>
      <c r="D4058">
        <f>AVERAGE(B4058:B4180)</f>
        <v>1284.0482113821138</v>
      </c>
      <c r="E4058">
        <f>AVERAGE(B4058:B4228)</f>
        <v>1240.7666081871339</v>
      </c>
      <c r="F4058">
        <f>AVERAGE(B4058:B4390)</f>
        <v>1232.3672072072056</v>
      </c>
      <c r="G4058">
        <f t="shared" si="126"/>
        <v>3.9398493686900764</v>
      </c>
      <c r="I4058">
        <f>IF(B4058&gt;D4058,-1,IF(G4058&gt;5,1,2))</f>
        <v>2</v>
      </c>
      <c r="J4058">
        <f>ABS((B4058-D4058))/D4058*100</f>
        <v>5.6164722432413718</v>
      </c>
      <c r="L4058">
        <f t="shared" si="127"/>
        <v>170</v>
      </c>
    </row>
    <row r="4059" spans="1:12" x14ac:dyDescent="0.25">
      <c r="A4059" s="1">
        <v>38139</v>
      </c>
      <c r="B4059">
        <v>1224.1099999999999</v>
      </c>
      <c r="D4059">
        <f>AVERAGE(B4059:B4181)</f>
        <v>1283.5251219512195</v>
      </c>
      <c r="E4059">
        <f>AVERAGE(B4059:B4229)</f>
        <v>1240.5567251461985</v>
      </c>
      <c r="F4059">
        <f>AVERAGE(B4059:B4391)</f>
        <v>1231.9758858858843</v>
      </c>
      <c r="G4059">
        <f t="shared" si="126"/>
        <v>3.9398493686900764</v>
      </c>
      <c r="I4059">
        <f>IF(B4059&gt;D4059,-1,IF(G4059&gt;5,1,2))</f>
        <v>2</v>
      </c>
      <c r="J4059">
        <f>ABS((B4059-D4059))/D4059*100</f>
        <v>4.6290579697338927</v>
      </c>
      <c r="L4059">
        <f t="shared" si="127"/>
        <v>160</v>
      </c>
    </row>
    <row r="4060" spans="1:12" x14ac:dyDescent="0.25">
      <c r="A4060" s="1">
        <v>38138</v>
      </c>
      <c r="B4060">
        <v>1206.8399999999999</v>
      </c>
      <c r="D4060">
        <f>AVERAGE(B4060:B4182)</f>
        <v>1282.6418699186993</v>
      </c>
      <c r="E4060">
        <f>AVERAGE(B4060:B4230)</f>
        <v>1240.252280701754</v>
      </c>
      <c r="F4060">
        <f>AVERAGE(B4060:B4392)</f>
        <v>1231.5577777777762</v>
      </c>
      <c r="G4060">
        <f t="shared" si="126"/>
        <v>2.7086464409744195</v>
      </c>
      <c r="I4060">
        <f>IF(B4060&gt;D4060,-1,IF(G4060&gt;5,1,2))</f>
        <v>2</v>
      </c>
      <c r="J4060">
        <f>ABS((B4060-D4060))/D4060*100</f>
        <v>5.9098234430398016</v>
      </c>
      <c r="L4060">
        <f t="shared" si="127"/>
        <v>170</v>
      </c>
    </row>
    <row r="4061" spans="1:12" x14ac:dyDescent="0.25">
      <c r="A4061" s="1">
        <v>38135</v>
      </c>
      <c r="B4061">
        <v>1201.72</v>
      </c>
      <c r="D4061">
        <f>AVERAGE(B4061:B4183)</f>
        <v>1282.0100813008135</v>
      </c>
      <c r="E4061">
        <f>AVERAGE(B4061:B4231)</f>
        <v>1240.082631578947</v>
      </c>
      <c r="F4061">
        <f>AVERAGE(B4061:B4393)</f>
        <v>1231.1574174174159</v>
      </c>
      <c r="G4061">
        <f t="shared" si="126"/>
        <v>2.7086464409744195</v>
      </c>
      <c r="I4061">
        <f>IF(B4061&gt;D4061,-1,IF(G4061&gt;5,1,2))</f>
        <v>2</v>
      </c>
      <c r="J4061">
        <f>ABS((B4061-D4061))/D4061*100</f>
        <v>6.2628276073574813</v>
      </c>
      <c r="L4061">
        <f t="shared" si="127"/>
        <v>170</v>
      </c>
    </row>
    <row r="4062" spans="1:12" x14ac:dyDescent="0.25">
      <c r="A4062" s="1">
        <v>38134</v>
      </c>
      <c r="B4062">
        <v>1208.68</v>
      </c>
      <c r="D4062">
        <f>AVERAGE(B4062:B4184)</f>
        <v>1281.167235772358</v>
      </c>
      <c r="E4062">
        <f>AVERAGE(B4062:B4232)</f>
        <v>1239.9784795321634</v>
      </c>
      <c r="F4062">
        <f>AVERAGE(B4062:B4394)</f>
        <v>1230.7768168168154</v>
      </c>
      <c r="G4062">
        <f t="shared" si="126"/>
        <v>2.7086464409744195</v>
      </c>
      <c r="I4062">
        <f>IF(B4062&gt;D4062,-1,IF(G4062&gt;5,1,2))</f>
        <v>2</v>
      </c>
      <c r="J4062">
        <f>ABS((B4062-D4062))/D4062*100</f>
        <v>5.6579058337109807</v>
      </c>
      <c r="L4062">
        <f t="shared" si="127"/>
        <v>170</v>
      </c>
    </row>
    <row r="4063" spans="1:12" x14ac:dyDescent="0.25">
      <c r="A4063" s="1">
        <v>38133</v>
      </c>
      <c r="B4063">
        <v>1183.01</v>
      </c>
      <c r="D4063">
        <f>AVERAGE(B4063:B4185)</f>
        <v>1280.1291869918703</v>
      </c>
      <c r="E4063">
        <f>AVERAGE(B4063:B4233)</f>
        <v>1239.9072514619882</v>
      </c>
      <c r="F4063">
        <f>AVERAGE(B4063:B4395)</f>
        <v>1230.4613813813801</v>
      </c>
      <c r="G4063">
        <f t="shared" si="126"/>
        <v>4.8288627930475059</v>
      </c>
      <c r="I4063">
        <f>IF(B4063&gt;D4063,-1,IF(G4063&gt;5,1,2))</f>
        <v>2</v>
      </c>
      <c r="J4063">
        <f>ABS((B4063-D4063))/D4063*100</f>
        <v>7.5866707812581922</v>
      </c>
      <c r="L4063">
        <f t="shared" si="127"/>
        <v>170</v>
      </c>
    </row>
    <row r="4064" spans="1:12" x14ac:dyDescent="0.25">
      <c r="A4064" s="1">
        <v>38132</v>
      </c>
      <c r="B4064">
        <v>1177.71</v>
      </c>
      <c r="D4064">
        <f>AVERAGE(B4064:B4186)</f>
        <v>1279.4213008130082</v>
      </c>
      <c r="E4064">
        <f>AVERAGE(B4064:B4234)</f>
        <v>1239.9974853801166</v>
      </c>
      <c r="F4064">
        <f>AVERAGE(B4064:B4396)</f>
        <v>1230.2389489489474</v>
      </c>
      <c r="G4064">
        <f t="shared" si="126"/>
        <v>5.290776167307726</v>
      </c>
      <c r="I4064">
        <f>IF(B4064&gt;D4064,-1,IF(G4064&gt;5,1,2))</f>
        <v>1</v>
      </c>
      <c r="J4064">
        <f>ABS((B4064-D4064))/D4064*100</f>
        <v>7.9497895453495824</v>
      </c>
      <c r="L4064">
        <f t="shared" si="127"/>
        <v>70</v>
      </c>
    </row>
    <row r="4065" spans="1:12" x14ac:dyDescent="0.25">
      <c r="A4065" s="1">
        <v>38131</v>
      </c>
      <c r="B4065">
        <v>1200.79</v>
      </c>
      <c r="D4065">
        <f>AVERAGE(B4065:B4187)</f>
        <v>1278.7896747967479</v>
      </c>
      <c r="E4065">
        <f>AVERAGE(B4065:B4235)</f>
        <v>1240.1120467836251</v>
      </c>
      <c r="F4065">
        <f>AVERAGE(B4065:B4397)</f>
        <v>1230.066486486485</v>
      </c>
      <c r="G4065">
        <f t="shared" si="126"/>
        <v>3.750868062818455</v>
      </c>
      <c r="I4065">
        <f>IF(B4065&gt;D4065,-1,IF(G4065&gt;5,1,2))</f>
        <v>2</v>
      </c>
      <c r="J4065">
        <f>ABS((B4065-D4065))/D4065*100</f>
        <v>6.0994920692603589</v>
      </c>
      <c r="L4065">
        <f t="shared" si="127"/>
        <v>170</v>
      </c>
    </row>
    <row r="4066" spans="1:12" x14ac:dyDescent="0.25">
      <c r="A4066" s="1">
        <v>38128</v>
      </c>
      <c r="B4066">
        <v>1209.21</v>
      </c>
      <c r="D4066">
        <f>AVERAGE(B4066:B4188)</f>
        <v>1277.9028455284551</v>
      </c>
      <c r="E4066">
        <f>AVERAGE(B4066:B4236)</f>
        <v>1240.1063157894732</v>
      </c>
      <c r="F4066">
        <f>AVERAGE(B4066:B4398)</f>
        <v>1229.8219519519507</v>
      </c>
      <c r="G4066">
        <f t="shared" si="126"/>
        <v>3.750868062818455</v>
      </c>
      <c r="I4066">
        <f>IF(B4066&gt;D4066,-1,IF(G4066&gt;5,1,2))</f>
        <v>2</v>
      </c>
      <c r="J4066">
        <f>ABS((B4066-D4066))/D4066*100</f>
        <v>5.3754356811098845</v>
      </c>
      <c r="L4066">
        <f t="shared" si="127"/>
        <v>170</v>
      </c>
    </row>
    <row r="4067" spans="1:12" x14ac:dyDescent="0.25">
      <c r="A4067" s="1">
        <v>38127</v>
      </c>
      <c r="B4067">
        <v>1201.71</v>
      </c>
      <c r="D4067">
        <f>AVERAGE(B4067:B4189)</f>
        <v>1276.9280487804879</v>
      </c>
      <c r="E4067">
        <f>AVERAGE(B4067:B4237)</f>
        <v>1239.9271345029235</v>
      </c>
      <c r="F4067">
        <f>AVERAGE(B4067:B4399)</f>
        <v>1229.6476276276262</v>
      </c>
      <c r="G4067">
        <f t="shared" si="126"/>
        <v>3.750868062818455</v>
      </c>
      <c r="I4067">
        <f>IF(B4067&gt;D4067,-1,IF(G4067&gt;5,1,2))</f>
        <v>2</v>
      </c>
      <c r="J4067">
        <f>ABS((B4067-D4067))/D4067*100</f>
        <v>5.8905471496474497</v>
      </c>
      <c r="L4067">
        <f t="shared" si="127"/>
        <v>170</v>
      </c>
    </row>
    <row r="4068" spans="1:12" x14ac:dyDescent="0.25">
      <c r="A4068" s="1">
        <v>38126</v>
      </c>
      <c r="B4068">
        <v>1209.58</v>
      </c>
      <c r="D4068">
        <f>AVERAGE(B4068:B4190)</f>
        <v>1276.1734146341464</v>
      </c>
      <c r="E4068">
        <f>AVERAGE(B4068:B4238)</f>
        <v>1239.7380701754382</v>
      </c>
      <c r="F4068">
        <f>AVERAGE(B4068:B4400)</f>
        <v>1229.5195495495482</v>
      </c>
      <c r="G4068">
        <f t="shared" si="126"/>
        <v>3.750868062818455</v>
      </c>
      <c r="I4068">
        <f>IF(B4068&gt;D4068,-1,IF(G4068&gt;5,1,2))</f>
        <v>2</v>
      </c>
      <c r="J4068">
        <f>ABS((B4068-D4068))/D4068*100</f>
        <v>5.2182104618781375</v>
      </c>
      <c r="L4068">
        <f t="shared" si="127"/>
        <v>170</v>
      </c>
    </row>
    <row r="4069" spans="1:12" x14ac:dyDescent="0.25">
      <c r="A4069" s="1">
        <v>38125</v>
      </c>
      <c r="B4069">
        <v>1209.6099999999999</v>
      </c>
      <c r="D4069">
        <f>AVERAGE(B4069:B4191)</f>
        <v>1275.3478048780489</v>
      </c>
      <c r="E4069">
        <f>AVERAGE(B4069:B4239)</f>
        <v>1239.5557309941516</v>
      </c>
      <c r="F4069">
        <f>AVERAGE(B4069:B4401)</f>
        <v>1229.3689489489475</v>
      </c>
      <c r="G4069">
        <f t="shared" si="126"/>
        <v>5.2644349433981006</v>
      </c>
      <c r="I4069">
        <f>IF(B4069&gt;D4069,-1,IF(G4069&gt;5,1,2))</f>
        <v>1</v>
      </c>
      <c r="J4069">
        <f>ABS((B4069-D4069))/D4069*100</f>
        <v>5.1545001784305411</v>
      </c>
      <c r="L4069">
        <f t="shared" si="127"/>
        <v>70</v>
      </c>
    </row>
    <row r="4070" spans="1:12" x14ac:dyDescent="0.25">
      <c r="A4070" s="1">
        <v>38124</v>
      </c>
      <c r="B4070">
        <v>1195.19</v>
      </c>
      <c r="D4070">
        <f>AVERAGE(B4070:B4192)</f>
        <v>1274.4873983739838</v>
      </c>
      <c r="E4070">
        <f>AVERAGE(B4070:B4240)</f>
        <v>1239.3786549707597</v>
      </c>
      <c r="F4070">
        <f>AVERAGE(B4070:B4402)</f>
        <v>1229.2119819819807</v>
      </c>
      <c r="G4070">
        <f t="shared" si="126"/>
        <v>5.7856909780034727</v>
      </c>
      <c r="I4070">
        <f>IF(B4070&gt;D4070,-1,IF(G4070&gt;5,1,2))</f>
        <v>1</v>
      </c>
      <c r="J4070">
        <f>ABS((B4070-D4070))/D4070*100</f>
        <v>6.2219052518803153</v>
      </c>
      <c r="L4070">
        <f t="shared" si="127"/>
        <v>70</v>
      </c>
    </row>
    <row r="4071" spans="1:12" x14ac:dyDescent="0.25">
      <c r="A4071" s="1">
        <v>38121</v>
      </c>
      <c r="B4071">
        <v>1207.26</v>
      </c>
      <c r="D4071">
        <f>AVERAGE(B4071:B4193)</f>
        <v>1273.8673170731709</v>
      </c>
      <c r="E4071">
        <f>AVERAGE(B4071:B4241)</f>
        <v>1239.2740350877186</v>
      </c>
      <c r="F4071">
        <f>AVERAGE(B4071:B4403)</f>
        <v>1229.0614714714702</v>
      </c>
      <c r="G4071">
        <f t="shared" si="126"/>
        <v>5.831309724098503</v>
      </c>
      <c r="I4071">
        <f>IF(B4071&gt;D4071,-1,IF(G4071&gt;5,1,2))</f>
        <v>1</v>
      </c>
      <c r="J4071">
        <f>ABS((B4071-D4071))/D4071*100</f>
        <v>5.2287484089165108</v>
      </c>
      <c r="L4071">
        <f t="shared" si="127"/>
        <v>70</v>
      </c>
    </row>
    <row r="4072" spans="1:12" x14ac:dyDescent="0.25">
      <c r="A4072" s="1">
        <v>38120</v>
      </c>
      <c r="B4072">
        <v>1234.58</v>
      </c>
      <c r="D4072">
        <f>AVERAGE(B4072:B4194)</f>
        <v>1273.3116260162603</v>
      </c>
      <c r="E4072">
        <f>AVERAGE(B4072:B4242)</f>
        <v>1239.1814619883035</v>
      </c>
      <c r="F4072">
        <f>AVERAGE(B4072:B4404)</f>
        <v>1228.87132132132</v>
      </c>
      <c r="G4072">
        <f t="shared" si="126"/>
        <v>5.831309724098503</v>
      </c>
      <c r="I4072">
        <f>IF(B4072&gt;D4072,-1,IF(G4072&gt;5,1,2))</f>
        <v>1</v>
      </c>
      <c r="J4072">
        <f>ABS((B4072-D4072))/D4072*100</f>
        <v>3.0418025897900502</v>
      </c>
      <c r="L4072">
        <f t="shared" si="127"/>
        <v>60</v>
      </c>
    </row>
    <row r="4073" spans="1:12" x14ac:dyDescent="0.25">
      <c r="A4073" s="1">
        <v>38119</v>
      </c>
      <c r="B4073">
        <v>1240.02</v>
      </c>
      <c r="D4073">
        <f>AVERAGE(B4073:B4195)</f>
        <v>1272.5847154471548</v>
      </c>
      <c r="E4073">
        <f>AVERAGE(B4073:B4243)</f>
        <v>1238.9478362573093</v>
      </c>
      <c r="F4073">
        <f>AVERAGE(B4073:B4405)</f>
        <v>1228.6131231231218</v>
      </c>
      <c r="G4073">
        <f t="shared" si="126"/>
        <v>7.4466057235680836</v>
      </c>
      <c r="I4073">
        <f>IF(B4073&gt;D4073,-1,IF(G4073&gt;5,1,2))</f>
        <v>1</v>
      </c>
      <c r="J4073">
        <f>ABS((B4073-D4073))/D4073*100</f>
        <v>2.558942839079474</v>
      </c>
      <c r="L4073">
        <f t="shared" si="127"/>
        <v>60</v>
      </c>
    </row>
    <row r="4074" spans="1:12" x14ac:dyDescent="0.25">
      <c r="A4074" s="1">
        <v>38118</v>
      </c>
      <c r="B4074">
        <v>1212.57</v>
      </c>
      <c r="D4074">
        <f>AVERAGE(B4074:B4196)</f>
        <v>1271.6372357723581</v>
      </c>
      <c r="E4074">
        <f>AVERAGE(B4074:B4244)</f>
        <v>1238.6885380116951</v>
      </c>
      <c r="F4074">
        <f>AVERAGE(B4074:B4406)</f>
        <v>1228.317327327326</v>
      </c>
      <c r="G4074">
        <f t="shared" si="126"/>
        <v>7.4466057235680836</v>
      </c>
      <c r="I4074">
        <f>IF(B4074&gt;D4074,-1,IF(G4074&gt;5,1,2))</f>
        <v>1</v>
      </c>
      <c r="J4074">
        <f>ABS((B4074-D4074))/D4074*100</f>
        <v>4.6449753208494462</v>
      </c>
      <c r="L4074">
        <f t="shared" si="127"/>
        <v>60</v>
      </c>
    </row>
    <row r="4075" spans="1:12" x14ac:dyDescent="0.25">
      <c r="A4075" s="1">
        <v>38117</v>
      </c>
      <c r="B4075">
        <v>1206.5899999999999</v>
      </c>
      <c r="D4075">
        <f>AVERAGE(B4075:B4197)</f>
        <v>1270.816504065041</v>
      </c>
      <c r="E4075">
        <f>AVERAGE(B4075:B4245)</f>
        <v>1238.6247368421048</v>
      </c>
      <c r="F4075">
        <f>AVERAGE(B4075:B4407)</f>
        <v>1228.0756156156144</v>
      </c>
      <c r="G4075">
        <f t="shared" si="126"/>
        <v>7.8319893252886175</v>
      </c>
      <c r="I4075">
        <f>IF(B4075&gt;D4075,-1,IF(G4075&gt;5,1,2))</f>
        <v>1</v>
      </c>
      <c r="J4075">
        <f>ABS((B4075-D4075))/D4075*100</f>
        <v>5.0539557724971109</v>
      </c>
      <c r="L4075">
        <f t="shared" si="127"/>
        <v>70</v>
      </c>
    </row>
    <row r="4076" spans="1:12" x14ac:dyDescent="0.25">
      <c r="A4076" s="1">
        <v>38107</v>
      </c>
      <c r="B4076">
        <v>1239.72</v>
      </c>
      <c r="D4076">
        <f>AVERAGE(B4076:B4198)</f>
        <v>1270.0377235772362</v>
      </c>
      <c r="E4076">
        <f>AVERAGE(B4076:B4246)</f>
        <v>1238.5744444444438</v>
      </c>
      <c r="F4076">
        <f>AVERAGE(B4076:B4408)</f>
        <v>1227.8222822822811</v>
      </c>
      <c r="G4076">
        <f t="shared" si="126"/>
        <v>6.3553826199740655</v>
      </c>
      <c r="I4076">
        <f>IF(B4076&gt;D4076,-1,IF(G4076&gt;5,1,2))</f>
        <v>1</v>
      </c>
      <c r="J4076">
        <f>ABS((B4076-D4076))/D4076*100</f>
        <v>2.3871514219154153</v>
      </c>
      <c r="L4076">
        <f t="shared" si="127"/>
        <v>60</v>
      </c>
    </row>
    <row r="4077" spans="1:12" x14ac:dyDescent="0.25">
      <c r="A4077" s="1">
        <v>38106</v>
      </c>
      <c r="B4077">
        <v>1233.5999999999999</v>
      </c>
      <c r="D4077">
        <f>AVERAGE(B4077:B4199)</f>
        <v>1269.0905691056912</v>
      </c>
      <c r="E4077">
        <f>AVERAGE(B4077:B4247)</f>
        <v>1238.3498830409349</v>
      </c>
      <c r="F4077">
        <f>AVERAGE(B4077:B4409)</f>
        <v>1227.4550750750739</v>
      </c>
      <c r="G4077">
        <f t="shared" si="126"/>
        <v>7.9020752269779422</v>
      </c>
      <c r="I4077">
        <f>IF(B4077&gt;D4077,-1,IF(G4077&gt;5,1,2))</f>
        <v>1</v>
      </c>
      <c r="J4077">
        <f>ABS((B4077-D4077))/D4077*100</f>
        <v>2.79653556410091</v>
      </c>
      <c r="L4077">
        <f t="shared" si="127"/>
        <v>60</v>
      </c>
    </row>
    <row r="4078" spans="1:12" x14ac:dyDescent="0.25">
      <c r="A4078" s="1">
        <v>38105</v>
      </c>
      <c r="B4078">
        <v>1258.1099999999999</v>
      </c>
      <c r="D4078">
        <f>AVERAGE(B4078:B4200)</f>
        <v>1268.2539837398376</v>
      </c>
      <c r="E4078">
        <f>AVERAGE(B4078:B4248)</f>
        <v>1238.1723391812857</v>
      </c>
      <c r="F4078">
        <f>AVERAGE(B4078:B4410)</f>
        <v>1227.1226726726713</v>
      </c>
      <c r="G4078">
        <f t="shared" si="126"/>
        <v>5.7999697959638041</v>
      </c>
      <c r="I4078">
        <f>IF(B4078&gt;D4078,-1,IF(G4078&gt;5,1,2))</f>
        <v>1</v>
      </c>
      <c r="J4078">
        <f>ABS((B4078-D4078))/D4078*100</f>
        <v>0.79983850789295852</v>
      </c>
      <c r="L4078">
        <f t="shared" si="127"/>
        <v>60</v>
      </c>
    </row>
    <row r="4079" spans="1:12" x14ac:dyDescent="0.25">
      <c r="A4079" s="1">
        <v>38104</v>
      </c>
      <c r="B4079">
        <v>1264.3399999999999</v>
      </c>
      <c r="D4079">
        <f>AVERAGE(B4079:B4201)</f>
        <v>1267.2161788617889</v>
      </c>
      <c r="E4079">
        <f>AVERAGE(B4079:B4249)</f>
        <v>1237.8942690058473</v>
      </c>
      <c r="F4079">
        <f>AVERAGE(B4079:B4411)</f>
        <v>1226.7567267267257</v>
      </c>
      <c r="G4079">
        <f t="shared" si="126"/>
        <v>5.3577360520113331</v>
      </c>
      <c r="I4079">
        <f>IF(B4079&gt;D4079,-1,IF(G4079&gt;5,1,2))</f>
        <v>1</v>
      </c>
      <c r="J4079">
        <f>ABS((B4079-D4079))/D4079*100</f>
        <v>0.22696828763442209</v>
      </c>
      <c r="L4079">
        <f t="shared" si="127"/>
        <v>60</v>
      </c>
    </row>
    <row r="4080" spans="1:12" x14ac:dyDescent="0.25">
      <c r="A4080" s="1">
        <v>38103</v>
      </c>
      <c r="B4080">
        <v>1276.95</v>
      </c>
      <c r="D4080">
        <f>AVERAGE(B4080:B4202)</f>
        <v>1266.2055284552848</v>
      </c>
      <c r="E4080">
        <f>AVERAGE(B4080:B4250)</f>
        <v>1237.6692397660811</v>
      </c>
      <c r="F4080">
        <f>AVERAGE(B4080:B4412)</f>
        <v>1226.3827327327317</v>
      </c>
      <c r="G4080">
        <f t="shared" si="126"/>
        <v>6.0737595098369468</v>
      </c>
      <c r="I4080">
        <f>IF(B4080&gt;D4080,-1,IF(G4080&gt;5,1,2))</f>
        <v>-1</v>
      </c>
      <c r="J4080">
        <f>ABS((B4080-D4080))/D4080*100</f>
        <v>0.84855667608899243</v>
      </c>
      <c r="L4080">
        <f t="shared" si="127"/>
        <v>90</v>
      </c>
    </row>
    <row r="4081" spans="1:12" x14ac:dyDescent="0.25">
      <c r="A4081" s="1">
        <v>38100</v>
      </c>
      <c r="B4081">
        <v>1276.31</v>
      </c>
      <c r="D4081">
        <f>AVERAGE(B4081:B4203)</f>
        <v>1265.1222764227643</v>
      </c>
      <c r="E4081">
        <f>AVERAGE(B4081:B4251)</f>
        <v>1237.3490643274845</v>
      </c>
      <c r="F4081">
        <f>AVERAGE(B4081:B4413)</f>
        <v>1225.9707207207196</v>
      </c>
      <c r="G4081">
        <f t="shared" si="126"/>
        <v>6.9238664587756915</v>
      </c>
      <c r="I4081">
        <f>IF(B4081&gt;D4081,-1,IF(G4081&gt;5,1,2))</f>
        <v>-1</v>
      </c>
      <c r="J4081">
        <f>ABS((B4081-D4081))/D4081*100</f>
        <v>0.88431954647655053</v>
      </c>
      <c r="L4081">
        <f t="shared" si="127"/>
        <v>90</v>
      </c>
    </row>
    <row r="4082" spans="1:12" x14ac:dyDescent="0.25">
      <c r="A4082" s="1">
        <v>38099</v>
      </c>
      <c r="B4082">
        <v>1296.44</v>
      </c>
      <c r="D4082">
        <f>AVERAGE(B4082:B4204)</f>
        <v>1264.1183739837397</v>
      </c>
      <c r="E4082">
        <f>AVERAGE(B4082:B4252)</f>
        <v>1237.0087134502915</v>
      </c>
      <c r="F4082">
        <f>AVERAGE(B4082:B4414)</f>
        <v>1225.5840240240227</v>
      </c>
      <c r="G4082">
        <f t="shared" si="126"/>
        <v>6.2520838987321952</v>
      </c>
      <c r="I4082">
        <f>IF(B4082&gt;D4082,-1,IF(G4082&gt;5,1,2))</f>
        <v>-1</v>
      </c>
      <c r="J4082">
        <f>ABS((B4082-D4082))/D4082*100</f>
        <v>2.5568512159507679</v>
      </c>
      <c r="L4082">
        <f t="shared" si="127"/>
        <v>90</v>
      </c>
    </row>
    <row r="4083" spans="1:12" x14ac:dyDescent="0.25">
      <c r="A4083" s="1">
        <v>38098</v>
      </c>
      <c r="B4083">
        <v>1289.6500000000001</v>
      </c>
      <c r="D4083">
        <f>AVERAGE(B4083:B4205)</f>
        <v>1262.7208130081303</v>
      </c>
      <c r="E4083">
        <f>AVERAGE(B4083:B4253)</f>
        <v>1236.6375438596483</v>
      </c>
      <c r="F4083">
        <f>AVERAGE(B4083:B4415)</f>
        <v>1225.128138138137</v>
      </c>
      <c r="G4083">
        <f t="shared" si="126"/>
        <v>8.7713720776954887</v>
      </c>
      <c r="I4083">
        <f>IF(B4083&gt;D4083,-1,IF(G4083&gt;5,1,2))</f>
        <v>-1</v>
      </c>
      <c r="J4083">
        <f>ABS((B4083-D4083))/D4083*100</f>
        <v>2.132631909956201</v>
      </c>
      <c r="L4083">
        <f t="shared" si="127"/>
        <v>90</v>
      </c>
    </row>
    <row r="4084" spans="1:12" x14ac:dyDescent="0.25">
      <c r="A4084" s="1">
        <v>38097</v>
      </c>
      <c r="B4084">
        <v>1301.0899999999999</v>
      </c>
      <c r="D4084">
        <f>AVERAGE(B4084:B4206)</f>
        <v>1261.3444715447154</v>
      </c>
      <c r="E4084">
        <f>AVERAGE(B4084:B4254)</f>
        <v>1236.3059064327476</v>
      </c>
      <c r="F4084">
        <f>AVERAGE(B4084:B4416)</f>
        <v>1224.6575075075064</v>
      </c>
      <c r="G4084">
        <f t="shared" si="126"/>
        <v>8.2761376999285261</v>
      </c>
      <c r="I4084">
        <f>IF(B4084&gt;D4084,-1,IF(G4084&gt;5,1,2))</f>
        <v>-1</v>
      </c>
      <c r="J4084">
        <f>ABS((B4084-D4084))/D4084*100</f>
        <v>3.1510447266328354</v>
      </c>
      <c r="L4084">
        <f t="shared" si="127"/>
        <v>90</v>
      </c>
    </row>
    <row r="4085" spans="1:12" x14ac:dyDescent="0.25">
      <c r="A4085" s="1">
        <v>38096</v>
      </c>
      <c r="B4085">
        <v>1312</v>
      </c>
      <c r="D4085">
        <f>AVERAGE(B4085:B4207)</f>
        <v>1259.9380487804879</v>
      </c>
      <c r="E4085">
        <f>AVERAGE(B4085:B4255)</f>
        <v>1235.9430994152037</v>
      </c>
      <c r="F4085">
        <f>AVERAGE(B4085:B4417)</f>
        <v>1224.2476876876865</v>
      </c>
      <c r="G4085">
        <f t="shared" si="126"/>
        <v>7.5022865853658658</v>
      </c>
      <c r="I4085">
        <f>IF(B4085&gt;D4085,-1,IF(G4085&gt;5,1,2))</f>
        <v>-1</v>
      </c>
      <c r="J4085">
        <f>ABS((B4085-D4085))/D4085*100</f>
        <v>4.1321040562195623</v>
      </c>
      <c r="L4085">
        <f t="shared" si="127"/>
        <v>90</v>
      </c>
    </row>
    <row r="4086" spans="1:12" x14ac:dyDescent="0.25">
      <c r="A4086" s="1">
        <v>38093</v>
      </c>
      <c r="B4086">
        <v>1331.08</v>
      </c>
      <c r="D4086">
        <f>AVERAGE(B4086:B4208)</f>
        <v>1258.4126016260163</v>
      </c>
      <c r="E4086">
        <f>AVERAGE(B4086:B4256)</f>
        <v>1235.52245614035</v>
      </c>
      <c r="F4086">
        <f>AVERAGE(B4086:B4418)</f>
        <v>1223.7629429429419</v>
      </c>
      <c r="G4086">
        <f t="shared" si="126"/>
        <v>6.943928422489293</v>
      </c>
      <c r="I4086">
        <f>IF(B4086&gt;D4086,-1,IF(G4086&gt;5,1,2))</f>
        <v>-1</v>
      </c>
      <c r="J4086">
        <f>ABS((B4086-D4086))/D4086*100</f>
        <v>5.774528821476264</v>
      </c>
      <c r="L4086">
        <f t="shared" si="127"/>
        <v>90</v>
      </c>
    </row>
    <row r="4087" spans="1:12" x14ac:dyDescent="0.25">
      <c r="A4087" s="1">
        <v>38092</v>
      </c>
      <c r="B4087">
        <v>1318.85</v>
      </c>
      <c r="D4087">
        <f>AVERAGE(B4087:B4209)</f>
        <v>1256.8511382113825</v>
      </c>
      <c r="E4087">
        <f>AVERAGE(B4087:B4257)</f>
        <v>1234.9093567251455</v>
      </c>
      <c r="F4087">
        <f>AVERAGE(B4087:B4419)</f>
        <v>1223.125945945945</v>
      </c>
      <c r="G4087">
        <f t="shared" si="126"/>
        <v>6.943928422489293</v>
      </c>
      <c r="I4087">
        <f>IF(B4087&gt;D4087,-1,IF(G4087&gt;5,1,2))</f>
        <v>-1</v>
      </c>
      <c r="J4087">
        <f>ABS((B4087-D4087))/D4087*100</f>
        <v>4.9328723111034174</v>
      </c>
      <c r="L4087">
        <f t="shared" si="127"/>
        <v>90</v>
      </c>
    </row>
    <row r="4088" spans="1:12" x14ac:dyDescent="0.25">
      <c r="A4088" s="1">
        <v>38091</v>
      </c>
      <c r="B4088">
        <v>1332.08</v>
      </c>
      <c r="D4088">
        <f>AVERAGE(B4088:B4210)</f>
        <v>1255.4157723577237</v>
      </c>
      <c r="E4088">
        <f>AVERAGE(B4088:B4258)</f>
        <v>1234.3473099415196</v>
      </c>
      <c r="F4088">
        <f>AVERAGE(B4088:B4420)</f>
        <v>1222.5019219219209</v>
      </c>
      <c r="G4088">
        <f t="shared" si="126"/>
        <v>5.881778872139833</v>
      </c>
      <c r="I4088">
        <f>IF(B4088&gt;D4088,-1,IF(G4088&gt;5,1,2))</f>
        <v>-1</v>
      </c>
      <c r="J4088">
        <f>ABS((B4088-D4088))/D4088*100</f>
        <v>6.1066802990930746</v>
      </c>
      <c r="L4088">
        <f t="shared" si="127"/>
        <v>90</v>
      </c>
    </row>
    <row r="4089" spans="1:12" x14ac:dyDescent="0.25">
      <c r="A4089" s="1">
        <v>38090</v>
      </c>
      <c r="B4089">
        <v>1353.83</v>
      </c>
      <c r="D4089">
        <f>AVERAGE(B4089:B4211)</f>
        <v>1253.949918699187</v>
      </c>
      <c r="E4089">
        <f>AVERAGE(B4089:B4259)</f>
        <v>1233.7021637426892</v>
      </c>
      <c r="F4089">
        <f>AVERAGE(B4089:B4421)</f>
        <v>1221.9045945945934</v>
      </c>
      <c r="G4089">
        <f t="shared" si="126"/>
        <v>4.1807317019123502</v>
      </c>
      <c r="I4089">
        <f>IF(B4089&gt;D4089,-1,IF(G4089&gt;5,1,2))</f>
        <v>-1</v>
      </c>
      <c r="J4089">
        <f>ABS((B4089-D4089))/D4089*100</f>
        <v>7.9652368736086148</v>
      </c>
      <c r="L4089">
        <f t="shared" si="127"/>
        <v>90</v>
      </c>
    </row>
    <row r="4090" spans="1:12" x14ac:dyDescent="0.25">
      <c r="A4090" s="1">
        <v>38089</v>
      </c>
      <c r="B4090">
        <v>1364.68</v>
      </c>
      <c r="D4090">
        <f>AVERAGE(B4090:B4212)</f>
        <v>1252.3368292682928</v>
      </c>
      <c r="E4090">
        <f>AVERAGE(B4090:B4260)</f>
        <v>1232.9181286549701</v>
      </c>
      <c r="F4090">
        <f>AVERAGE(B4090:B4422)</f>
        <v>1221.2266366366357</v>
      </c>
      <c r="G4090">
        <f t="shared" si="126"/>
        <v>3.3524342703051104</v>
      </c>
      <c r="I4090">
        <f>IF(B4090&gt;D4090,-1,IF(G4090&gt;5,1,2))</f>
        <v>-1</v>
      </c>
      <c r="J4090">
        <f>ABS((B4090-D4090))/D4090*100</f>
        <v>8.9706832943135897</v>
      </c>
      <c r="L4090">
        <f t="shared" si="127"/>
        <v>90</v>
      </c>
    </row>
    <row r="4091" spans="1:12" x14ac:dyDescent="0.25">
      <c r="A4091" s="1">
        <v>38086</v>
      </c>
      <c r="B4091">
        <v>1370.28</v>
      </c>
      <c r="D4091">
        <f>AVERAGE(B4091:B4213)</f>
        <v>1250.4188617886177</v>
      </c>
      <c r="E4091">
        <f>AVERAGE(B4091:B4261)</f>
        <v>1232.0319883040927</v>
      </c>
      <c r="F4091">
        <f>AVERAGE(B4091:B4423)</f>
        <v>1220.5080180180169</v>
      </c>
      <c r="G4091">
        <f t="shared" si="126"/>
        <v>2.930058090317317</v>
      </c>
      <c r="I4091">
        <f>IF(B4091&gt;D4091,-1,IF(G4091&gt;5,1,2))</f>
        <v>-1</v>
      </c>
      <c r="J4091">
        <f>ABS((B4091-D4091))/D4091*100</f>
        <v>9.5856789971906764</v>
      </c>
      <c r="L4091">
        <f t="shared" si="127"/>
        <v>90</v>
      </c>
    </row>
    <row r="4092" spans="1:12" x14ac:dyDescent="0.25">
      <c r="A4092" s="1">
        <v>38085</v>
      </c>
      <c r="B4092">
        <v>1402.77</v>
      </c>
      <c r="D4092">
        <f>AVERAGE(B4092:B4214)</f>
        <v>1248.4756910569101</v>
      </c>
      <c r="E4092">
        <f>AVERAGE(B4092:B4262)</f>
        <v>1231.1453801169582</v>
      </c>
      <c r="F4092">
        <f>AVERAGE(B4092:B4424)</f>
        <v>1219.86123123123</v>
      </c>
      <c r="G4092">
        <f t="shared" si="126"/>
        <v>2.8235036815630394</v>
      </c>
      <c r="I4092">
        <f>IF(B4092&gt;D4092,-1,IF(G4092&gt;5,1,2))</f>
        <v>-1</v>
      </c>
      <c r="J4092">
        <f>ABS((B4092-D4092))/D4092*100</f>
        <v>12.358615393822397</v>
      </c>
      <c r="L4092">
        <f t="shared" si="127"/>
        <v>90</v>
      </c>
    </row>
    <row r="4093" spans="1:12" x14ac:dyDescent="0.25">
      <c r="A4093" s="1">
        <v>38084</v>
      </c>
      <c r="B4093">
        <v>1408.77</v>
      </c>
      <c r="D4093">
        <f>AVERAGE(B4093:B4215)</f>
        <v>1246.234796747967</v>
      </c>
      <c r="E4093">
        <f>AVERAGE(B4093:B4263)</f>
        <v>1230.1409941520458</v>
      </c>
      <c r="F4093">
        <f>AVERAGE(B4093:B4425)</f>
        <v>1219.2001801801791</v>
      </c>
      <c r="G4093">
        <f t="shared" si="126"/>
        <v>2.8235036815630394</v>
      </c>
      <c r="I4093">
        <f>IF(B4093&gt;D4093,-1,IF(G4093&gt;5,1,2))</f>
        <v>-1</v>
      </c>
      <c r="J4093">
        <f>ABS((B4093-D4093))/D4093*100</f>
        <v>13.042101189612612</v>
      </c>
      <c r="L4093">
        <f t="shared" si="127"/>
        <v>90</v>
      </c>
    </row>
    <row r="4094" spans="1:12" x14ac:dyDescent="0.25">
      <c r="A4094" s="1">
        <v>38083</v>
      </c>
      <c r="B4094">
        <v>1410.43</v>
      </c>
      <c r="D4094">
        <f>AVERAGE(B4094:B4216)</f>
        <v>1243.8590243902433</v>
      </c>
      <c r="E4094">
        <f>AVERAGE(B4094:B4264)</f>
        <v>1229.150760233917</v>
      </c>
      <c r="F4094">
        <f>AVERAGE(B4094:B4426)</f>
        <v>1218.4976276276266</v>
      </c>
      <c r="G4094">
        <f t="shared" si="126"/>
        <v>2.8235036815630394</v>
      </c>
      <c r="I4094">
        <f>IF(B4094&gt;D4094,-1,IF(G4094&gt;5,1,2))</f>
        <v>-1</v>
      </c>
      <c r="J4094">
        <f>ABS((B4094-D4094))/D4094*100</f>
        <v>13.391467388469691</v>
      </c>
      <c r="L4094">
        <f t="shared" si="127"/>
        <v>90</v>
      </c>
    </row>
    <row r="4095" spans="1:12" x14ac:dyDescent="0.25">
      <c r="A4095" s="1">
        <v>38082</v>
      </c>
      <c r="B4095">
        <v>1401.97</v>
      </c>
      <c r="D4095">
        <f>AVERAGE(B4095:B4217)</f>
        <v>1241.5896747967472</v>
      </c>
      <c r="E4095">
        <f>AVERAGE(B4095:B4265)</f>
        <v>1228.1266081871333</v>
      </c>
      <c r="F4095">
        <f>AVERAGE(B4095:B4427)</f>
        <v>1217.8264264264253</v>
      </c>
      <c r="G4095">
        <f t="shared" si="126"/>
        <v>2.494714587737846</v>
      </c>
      <c r="I4095">
        <f>IF(B4095&gt;D4095,-1,IF(G4095&gt;5,1,2))</f>
        <v>-1</v>
      </c>
      <c r="J4095">
        <f>ABS((B4095-D4095))/D4095*100</f>
        <v>12.91733722169586</v>
      </c>
      <c r="L4095">
        <f t="shared" si="127"/>
        <v>90</v>
      </c>
    </row>
    <row r="4096" spans="1:12" x14ac:dyDescent="0.25">
      <c r="A4096" s="1">
        <v>38079</v>
      </c>
      <c r="B4096">
        <v>1405.92</v>
      </c>
      <c r="D4096">
        <f>AVERAGE(B4096:B4218)</f>
        <v>1239.4329268292679</v>
      </c>
      <c r="E4096">
        <f>AVERAGE(B4096:B4266)</f>
        <v>1227.1335087719287</v>
      </c>
      <c r="F4096">
        <f>AVERAGE(B4096:B4428)</f>
        <v>1217.1707807807798</v>
      </c>
      <c r="G4096">
        <f t="shared" si="126"/>
        <v>2.494714587737846</v>
      </c>
      <c r="I4096">
        <f>IF(B4096&gt;D4096,-1,IF(G4096&gt;5,1,2))</f>
        <v>-1</v>
      </c>
      <c r="J4096">
        <f>ABS((B4096-D4096))/D4096*100</f>
        <v>13.432519789242761</v>
      </c>
      <c r="L4096">
        <f t="shared" si="127"/>
        <v>90</v>
      </c>
    </row>
    <row r="4097" spans="1:12" x14ac:dyDescent="0.25">
      <c r="A4097" s="1">
        <v>38078</v>
      </c>
      <c r="B4097">
        <v>1396.63</v>
      </c>
      <c r="D4097">
        <f>AVERAGE(B4097:B4219)</f>
        <v>1237.3562601626011</v>
      </c>
      <c r="E4097">
        <f>AVERAGE(B4097:B4267)</f>
        <v>1226.1723976608175</v>
      </c>
      <c r="F4097">
        <f>AVERAGE(B4097:B4429)</f>
        <v>1216.5716816816805</v>
      </c>
      <c r="G4097">
        <f t="shared" si="126"/>
        <v>2.0303273310490653</v>
      </c>
      <c r="I4097">
        <f>IF(B4097&gt;D4097,-1,IF(G4097&gt;5,1,2))</f>
        <v>-1</v>
      </c>
      <c r="J4097">
        <f>ABS((B4097-D4097))/D4097*100</f>
        <v>12.872100377660745</v>
      </c>
      <c r="L4097">
        <f t="shared" si="127"/>
        <v>90</v>
      </c>
    </row>
    <row r="4098" spans="1:12" x14ac:dyDescent="0.25">
      <c r="A4098" s="1">
        <v>38077</v>
      </c>
      <c r="B4098">
        <v>1384.95</v>
      </c>
      <c r="D4098">
        <f>AVERAGE(B4098:B4220)</f>
        <v>1235.3291056910566</v>
      </c>
      <c r="E4098">
        <f>AVERAGE(B4098:B4268)</f>
        <v>1225.4283625730984</v>
      </c>
      <c r="F4098">
        <f>AVERAGE(B4098:B4430)</f>
        <v>1215.9839639639627</v>
      </c>
      <c r="G4098">
        <f t="shared" si="126"/>
        <v>2.0303273310490653</v>
      </c>
      <c r="I4098">
        <f>IF(B4098&gt;D4098,-1,IF(G4098&gt;5,1,2))</f>
        <v>-1</v>
      </c>
      <c r="J4098">
        <f>ABS((B4098-D4098))/D4098*100</f>
        <v>12.111824583396654</v>
      </c>
      <c r="L4098">
        <f t="shared" si="127"/>
        <v>90</v>
      </c>
    </row>
    <row r="4099" spans="1:12" x14ac:dyDescent="0.25">
      <c r="A4099" s="1">
        <v>38076</v>
      </c>
      <c r="B4099">
        <v>1372.05</v>
      </c>
      <c r="D4099">
        <f>AVERAGE(B4099:B4221)</f>
        <v>1233.3469105691054</v>
      </c>
      <c r="E4099">
        <f>AVERAGE(B4099:B4269)</f>
        <v>1224.6970760233908</v>
      </c>
      <c r="F4099">
        <f>AVERAGE(B4099:B4431)</f>
        <v>1215.4836936936922</v>
      </c>
      <c r="G4099">
        <f t="shared" ref="G4099:G4162" si="128">(MAX(B4099:B4108)/MIN(B4099:B4108))*100-100</f>
        <v>2.0303273310490653</v>
      </c>
      <c r="I4099">
        <f>IF(B4099&gt;D4099,-1,IF(G4099&gt;5,1,2))</f>
        <v>-1</v>
      </c>
      <c r="J4099">
        <f>ABS((B4099-D4099))/D4099*100</f>
        <v>11.246072637170071</v>
      </c>
      <c r="L4099">
        <f t="shared" ref="L4099:L4162" si="129">IF(I4099=-1,IF(J4099&lt;15,90,IF(J4099&lt;50,80,IF(J4099&lt;100,70,60))),IF(J4099&lt;5,60,IF(J4099&lt;10,70,IF(J4099&lt;20,80,IF(J4099&lt;30,90,IF(J4099&lt;40,100,110))))))+IF(I4099=2,100,0)</f>
        <v>90</v>
      </c>
    </row>
    <row r="4100" spans="1:12" x14ac:dyDescent="0.25">
      <c r="A4100" s="1">
        <v>38075</v>
      </c>
      <c r="B4100">
        <v>1371.7</v>
      </c>
      <c r="D4100">
        <f>AVERAGE(B4100:B4222)</f>
        <v>1231.5358536585363</v>
      </c>
      <c r="E4100">
        <f>AVERAGE(B4100:B4270)</f>
        <v>1224.0088304093556</v>
      </c>
      <c r="F4100">
        <f>AVERAGE(B4100:B4432)</f>
        <v>1215.0659459459446</v>
      </c>
      <c r="G4100">
        <f t="shared" si="128"/>
        <v>2.0303273310490653</v>
      </c>
      <c r="I4100">
        <f>IF(B4100&gt;D4100,-1,IF(G4100&gt;5,1,2))</f>
        <v>-1</v>
      </c>
      <c r="J4100">
        <f>ABS((B4100-D4100))/D4100*100</f>
        <v>11.38124772616864</v>
      </c>
      <c r="L4100">
        <f t="shared" si="129"/>
        <v>90</v>
      </c>
    </row>
    <row r="4101" spans="1:12" x14ac:dyDescent="0.25">
      <c r="A4101" s="1">
        <v>38072</v>
      </c>
      <c r="B4101">
        <v>1386.48</v>
      </c>
      <c r="D4101">
        <f>AVERAGE(B4101:B4223)</f>
        <v>1229.7178048780486</v>
      </c>
      <c r="E4101">
        <f>AVERAGE(B4101:B4271)</f>
        <v>1223.3035087719288</v>
      </c>
      <c r="F4101">
        <f>AVERAGE(B4101:B4433)</f>
        <v>1214.730120120119</v>
      </c>
      <c r="G4101">
        <f t="shared" si="128"/>
        <v>1.9961229011193922</v>
      </c>
      <c r="I4101">
        <f>IF(B4101&gt;D4101,-1,IF(G4101&gt;5,1,2))</f>
        <v>-1</v>
      </c>
      <c r="J4101">
        <f>ABS((B4101-D4101))/D4101*100</f>
        <v>12.747818605220374</v>
      </c>
      <c r="L4101">
        <f t="shared" si="129"/>
        <v>90</v>
      </c>
    </row>
    <row r="4102" spans="1:12" x14ac:dyDescent="0.25">
      <c r="A4102" s="1">
        <v>38071</v>
      </c>
      <c r="B4102">
        <v>1385.86</v>
      </c>
      <c r="D4102">
        <f>AVERAGE(B4102:B4224)</f>
        <v>1227.7732520325201</v>
      </c>
      <c r="E4102">
        <f>AVERAGE(B4102:B4272)</f>
        <v>1222.5400584795309</v>
      </c>
      <c r="F4102">
        <f>AVERAGE(B4102:B4434)</f>
        <v>1214.3504504504492</v>
      </c>
      <c r="G4102">
        <f t="shared" si="128"/>
        <v>3.0209567835348849</v>
      </c>
      <c r="I4102">
        <f>IF(B4102&gt;D4102,-1,IF(G4102&gt;5,1,2))</f>
        <v>-1</v>
      </c>
      <c r="J4102">
        <f>ABS((B4102-D4102))/D4102*100</f>
        <v>12.875891188032867</v>
      </c>
      <c r="L4102">
        <f t="shared" si="129"/>
        <v>90</v>
      </c>
    </row>
    <row r="4103" spans="1:12" x14ac:dyDescent="0.25">
      <c r="A4103" s="1">
        <v>38070</v>
      </c>
      <c r="B4103">
        <v>1385.37</v>
      </c>
      <c r="D4103">
        <f>AVERAGE(B4103:B4225)</f>
        <v>1225.9347154471543</v>
      </c>
      <c r="E4103">
        <f>AVERAGE(B4103:B4273)</f>
        <v>1221.7912280701744</v>
      </c>
      <c r="F4103">
        <f>AVERAGE(B4103:B4435)</f>
        <v>1213.9896996996986</v>
      </c>
      <c r="G4103">
        <f t="shared" si="128"/>
        <v>3.0717904907794775</v>
      </c>
      <c r="I4103">
        <f>IF(B4103&gt;D4103,-1,IF(G4103&gt;5,1,2))</f>
        <v>-1</v>
      </c>
      <c r="J4103">
        <f>ABS((B4103-D4103))/D4103*100</f>
        <v>13.00520187118547</v>
      </c>
      <c r="L4103">
        <f t="shared" si="129"/>
        <v>90</v>
      </c>
    </row>
    <row r="4104" spans="1:12" x14ac:dyDescent="0.25">
      <c r="A4104" s="1">
        <v>38069</v>
      </c>
      <c r="B4104">
        <v>1389.52</v>
      </c>
      <c r="D4104">
        <f>AVERAGE(B4104:B4226)</f>
        <v>1224.0403252032518</v>
      </c>
      <c r="E4104">
        <f>AVERAGE(B4104:B4274)</f>
        <v>1220.8931578947356</v>
      </c>
      <c r="F4104">
        <f>AVERAGE(B4104:B4436)</f>
        <v>1213.5735735735723</v>
      </c>
      <c r="G4104">
        <f t="shared" si="128"/>
        <v>4.0565357363251593</v>
      </c>
      <c r="I4104">
        <f>IF(B4104&gt;D4104,-1,IF(G4104&gt;5,1,2))</f>
        <v>-1</v>
      </c>
      <c r="J4104">
        <f>ABS((B4104-D4104))/D4104*100</f>
        <v>13.519135880533211</v>
      </c>
      <c r="L4104">
        <f t="shared" si="129"/>
        <v>90</v>
      </c>
    </row>
    <row r="4105" spans="1:12" x14ac:dyDescent="0.25">
      <c r="A4105" s="1">
        <v>38068</v>
      </c>
      <c r="B4105">
        <v>1399.55</v>
      </c>
      <c r="D4105">
        <f>AVERAGE(B4105:B4227)</f>
        <v>1222.2082926829266</v>
      </c>
      <c r="E4105">
        <f>AVERAGE(B4105:B4275)</f>
        <v>1220.0178947368411</v>
      </c>
      <c r="F4105">
        <f>AVERAGE(B4105:B4437)</f>
        <v>1213.0880780780767</v>
      </c>
      <c r="G4105">
        <f t="shared" si="128"/>
        <v>6.4968763554182516</v>
      </c>
      <c r="I4105">
        <f>IF(B4105&gt;D4105,-1,IF(G4105&gt;5,1,2))</f>
        <v>-1</v>
      </c>
      <c r="J4105">
        <f>ABS((B4105-D4105))/D4105*100</f>
        <v>14.509941421505351</v>
      </c>
      <c r="L4105">
        <f t="shared" si="129"/>
        <v>90</v>
      </c>
    </row>
    <row r="4106" spans="1:12" x14ac:dyDescent="0.25">
      <c r="A4106" s="1">
        <v>38065</v>
      </c>
      <c r="B4106">
        <v>1393.57</v>
      </c>
      <c r="D4106">
        <f>AVERAGE(B4106:B4228)</f>
        <v>1220.3983739837395</v>
      </c>
      <c r="E4106">
        <f>AVERAGE(B4106:B4276)</f>
        <v>1219.0385380116948</v>
      </c>
      <c r="F4106">
        <f>AVERAGE(B4106:B4438)</f>
        <v>1212.5649249249236</v>
      </c>
      <c r="G4106">
        <f t="shared" si="128"/>
        <v>6.3804530616282449</v>
      </c>
      <c r="I4106">
        <f>IF(B4106&gt;D4106,-1,IF(G4106&gt;5,1,2))</f>
        <v>-1</v>
      </c>
      <c r="J4106">
        <f>ABS((B4106-D4106))/D4106*100</f>
        <v>14.189762106202854</v>
      </c>
      <c r="L4106">
        <f t="shared" si="129"/>
        <v>90</v>
      </c>
    </row>
    <row r="4107" spans="1:12" x14ac:dyDescent="0.25">
      <c r="A4107" s="1">
        <v>38064</v>
      </c>
      <c r="B4107">
        <v>1372.16</v>
      </c>
      <c r="D4107">
        <f>AVERAGE(B4107:B4229)</f>
        <v>1218.6298373983734</v>
      </c>
      <c r="E4107">
        <f>AVERAGE(B4107:B4277)</f>
        <v>1218.081871345028</v>
      </c>
      <c r="F4107">
        <f>AVERAGE(B4107:B4439)</f>
        <v>1212.0615315315301</v>
      </c>
      <c r="G4107">
        <f t="shared" si="128"/>
        <v>6.3804530616282449</v>
      </c>
      <c r="I4107">
        <f>IF(B4107&gt;D4107,-1,IF(G4107&gt;5,1,2))</f>
        <v>-1</v>
      </c>
      <c r="J4107">
        <f>ABS((B4107-D4107))/D4107*100</f>
        <v>12.598588832306529</v>
      </c>
      <c r="L4107">
        <f t="shared" si="129"/>
        <v>90</v>
      </c>
    </row>
    <row r="4108" spans="1:12" x14ac:dyDescent="0.25">
      <c r="A4108" s="1">
        <v>38063</v>
      </c>
      <c r="B4108">
        <v>1398.02</v>
      </c>
      <c r="D4108">
        <f>AVERAGE(B4108:B4230)</f>
        <v>1217.0029268292678</v>
      </c>
      <c r="E4108">
        <f>AVERAGE(B4108:B4278)</f>
        <v>1217.2573684210518</v>
      </c>
      <c r="F4108">
        <f>AVERAGE(B4108:B4440)</f>
        <v>1211.6249549549536</v>
      </c>
      <c r="G4108">
        <f t="shared" si="128"/>
        <v>6.3804530616282449</v>
      </c>
      <c r="I4108">
        <f>IF(B4108&gt;D4108,-1,IF(G4108&gt;5,1,2))</f>
        <v>-1</v>
      </c>
      <c r="J4108">
        <f>ABS((B4108-D4108))/D4108*100</f>
        <v>14.874004752178124</v>
      </c>
      <c r="L4108">
        <f t="shared" si="129"/>
        <v>90</v>
      </c>
    </row>
    <row r="4109" spans="1:12" x14ac:dyDescent="0.25">
      <c r="A4109" s="1">
        <v>38062</v>
      </c>
      <c r="B4109">
        <v>1395.37</v>
      </c>
      <c r="D4109">
        <f>AVERAGE(B4109:B4231)</f>
        <v>1215.2127642276416</v>
      </c>
      <c r="E4109">
        <f>AVERAGE(B4109:B4279)</f>
        <v>1216.2628070175429</v>
      </c>
      <c r="F4109">
        <f>AVERAGE(B4109:B4441)</f>
        <v>1211.0886486486472</v>
      </c>
      <c r="G4109">
        <f t="shared" si="128"/>
        <v>6.1788048730377199</v>
      </c>
      <c r="I4109">
        <f>IF(B4109&gt;D4109,-1,IF(G4109&gt;5,1,2))</f>
        <v>-1</v>
      </c>
      <c r="J4109">
        <f>ABS((B4109-D4109))/D4109*100</f>
        <v>14.82515992883449</v>
      </c>
      <c r="L4109">
        <f t="shared" si="129"/>
        <v>90</v>
      </c>
    </row>
    <row r="4110" spans="1:12" x14ac:dyDescent="0.25">
      <c r="A4110" s="1">
        <v>38061</v>
      </c>
      <c r="B4110">
        <v>1389.68</v>
      </c>
      <c r="D4110">
        <f>AVERAGE(B4110:B4232)</f>
        <v>1213.4935772357719</v>
      </c>
      <c r="E4110">
        <f>AVERAGE(B4110:B4280)</f>
        <v>1215.2091812865488</v>
      </c>
      <c r="F4110">
        <f>AVERAGE(B4110:B4442)</f>
        <v>1210.6027927927917</v>
      </c>
      <c r="G4110">
        <f t="shared" si="128"/>
        <v>5.7458319699886573</v>
      </c>
      <c r="I4110">
        <f>IF(B4110&gt;D4110,-1,IF(G4110&gt;5,1,2))</f>
        <v>-1</v>
      </c>
      <c r="J4110">
        <f>ABS((B4110-D4110))/D4110*100</f>
        <v>14.518941514759792</v>
      </c>
      <c r="L4110">
        <f t="shared" si="129"/>
        <v>90</v>
      </c>
    </row>
    <row r="4111" spans="1:12" x14ac:dyDescent="0.25">
      <c r="A4111" s="1">
        <v>38058</v>
      </c>
      <c r="B4111">
        <v>1358.51</v>
      </c>
      <c r="D4111">
        <f>AVERAGE(B4111:B4233)</f>
        <v>1211.9230081300809</v>
      </c>
      <c r="E4111">
        <f>AVERAGE(B4111:B4281)</f>
        <v>1214.1850292397651</v>
      </c>
      <c r="F4111">
        <f>AVERAGE(B4111:B4443)</f>
        <v>1210.166996996996</v>
      </c>
      <c r="G4111">
        <f t="shared" si="128"/>
        <v>4.0131794212316549</v>
      </c>
      <c r="I4111">
        <f>IF(B4111&gt;D4111,-1,IF(G4111&gt;5,1,2))</f>
        <v>-1</v>
      </c>
      <c r="J4111">
        <f>ABS((B4111-D4111))/D4111*100</f>
        <v>12.095404649185872</v>
      </c>
      <c r="L4111">
        <f t="shared" si="129"/>
        <v>90</v>
      </c>
    </row>
    <row r="4112" spans="1:12" x14ac:dyDescent="0.25">
      <c r="A4112" s="1">
        <v>38057</v>
      </c>
      <c r="B4112">
        <v>1357.84</v>
      </c>
      <c r="D4112">
        <f>AVERAGE(B4112:B4234)</f>
        <v>1210.6216260162598</v>
      </c>
      <c r="E4112">
        <f>AVERAGE(B4112:B4282)</f>
        <v>1213.3793567251453</v>
      </c>
      <c r="F4112">
        <f>AVERAGE(B4112:B4444)</f>
        <v>1209.8580780780771</v>
      </c>
      <c r="G4112">
        <f t="shared" si="128"/>
        <v>4.0131794212316549</v>
      </c>
      <c r="I4112">
        <f>IF(B4112&gt;D4112,-1,IF(G4112&gt;5,1,2))</f>
        <v>-1</v>
      </c>
      <c r="J4112">
        <f>ABS((B4112-D4112))/D4112*100</f>
        <v>12.160560394760601</v>
      </c>
      <c r="L4112">
        <f t="shared" si="129"/>
        <v>90</v>
      </c>
    </row>
    <row r="4113" spans="1:12" x14ac:dyDescent="0.25">
      <c r="A4113" s="1">
        <v>38056</v>
      </c>
      <c r="B4113">
        <v>1344.99</v>
      </c>
      <c r="D4113">
        <f>AVERAGE(B4113:B4235)</f>
        <v>1209.3164227642274</v>
      </c>
      <c r="E4113">
        <f>AVERAGE(B4113:B4283)</f>
        <v>1212.6813450292391</v>
      </c>
      <c r="F4113">
        <f>AVERAGE(B4113:B4445)</f>
        <v>1209.5484684684677</v>
      </c>
      <c r="G4113">
        <f t="shared" si="128"/>
        <v>4.0131794212316549</v>
      </c>
      <c r="I4113">
        <f>IF(B4113&gt;D4113,-1,IF(G4113&gt;5,1,2))</f>
        <v>-1</v>
      </c>
      <c r="J4113">
        <f>ABS((B4113-D4113))/D4113*100</f>
        <v>11.219030411052646</v>
      </c>
      <c r="L4113">
        <f t="shared" si="129"/>
        <v>90</v>
      </c>
    </row>
    <row r="4114" spans="1:12" x14ac:dyDescent="0.25">
      <c r="A4114" s="1">
        <v>38055</v>
      </c>
      <c r="B4114">
        <v>1314.17</v>
      </c>
      <c r="D4114">
        <f>AVERAGE(B4114:B4236)</f>
        <v>1208.136097560975</v>
      </c>
      <c r="E4114">
        <f>AVERAGE(B4114:B4284)</f>
        <v>1211.989239766081</v>
      </c>
      <c r="F4114">
        <f>AVERAGE(B4114:B4446)</f>
        <v>1209.2252552552543</v>
      </c>
      <c r="G4114">
        <f t="shared" si="128"/>
        <v>4.0131794212316549</v>
      </c>
      <c r="I4114">
        <f>IF(B4114&gt;D4114,-1,IF(G4114&gt;5,1,2))</f>
        <v>-1</v>
      </c>
      <c r="J4114">
        <f>ABS((B4114-D4114))/D4114*100</f>
        <v>8.776652121651674</v>
      </c>
      <c r="L4114">
        <f t="shared" si="129"/>
        <v>90</v>
      </c>
    </row>
    <row r="4115" spans="1:12" x14ac:dyDescent="0.25">
      <c r="A4115" s="1">
        <v>38054</v>
      </c>
      <c r="B4115">
        <v>1317.3</v>
      </c>
      <c r="D4115">
        <f>AVERAGE(B4115:B4237)</f>
        <v>1207.0336585365851</v>
      </c>
      <c r="E4115">
        <f>AVERAGE(B4115:B4285)</f>
        <v>1211.5269590643268</v>
      </c>
      <c r="F4115">
        <f>AVERAGE(B4115:B4447)</f>
        <v>1208.9835135135127</v>
      </c>
      <c r="G4115">
        <f t="shared" si="128"/>
        <v>3.7660365899946981</v>
      </c>
      <c r="I4115">
        <f>IF(B4115&gt;D4115,-1,IF(G4115&gt;5,1,2))</f>
        <v>-1</v>
      </c>
      <c r="J4115">
        <f>ABS((B4115-D4115))/D4115*100</f>
        <v>9.135316209582955</v>
      </c>
      <c r="L4115">
        <f t="shared" si="129"/>
        <v>90</v>
      </c>
    </row>
    <row r="4116" spans="1:12" x14ac:dyDescent="0.25">
      <c r="A4116" s="1">
        <v>38051</v>
      </c>
      <c r="B4116">
        <v>1341.76</v>
      </c>
      <c r="D4116">
        <f>AVERAGE(B4116:B4238)</f>
        <v>1205.8310569105688</v>
      </c>
      <c r="E4116">
        <f>AVERAGE(B4116:B4286)</f>
        <v>1211.0277777777771</v>
      </c>
      <c r="F4116">
        <f>AVERAGE(B4116:B4448)</f>
        <v>1208.7161261261253</v>
      </c>
      <c r="G4116">
        <f t="shared" si="128"/>
        <v>2.8184799614875402</v>
      </c>
      <c r="I4116">
        <f>IF(B4116&gt;D4116,-1,IF(G4116&gt;5,1,2))</f>
        <v>-1</v>
      </c>
      <c r="J4116">
        <f>ABS((B4116-D4116))/D4116*100</f>
        <v>11.272635773513041</v>
      </c>
      <c r="L4116">
        <f t="shared" si="129"/>
        <v>90</v>
      </c>
    </row>
    <row r="4117" spans="1:12" x14ac:dyDescent="0.25">
      <c r="A4117" s="1">
        <v>38050</v>
      </c>
      <c r="B4117">
        <v>1349.85</v>
      </c>
      <c r="D4117">
        <f>AVERAGE(B4117:B4239)</f>
        <v>1204.5029268292678</v>
      </c>
      <c r="E4117">
        <f>AVERAGE(B4117:B4287)</f>
        <v>1210.4599415204671</v>
      </c>
      <c r="F4117">
        <f>AVERAGE(B4117:B4449)</f>
        <v>1208.4337237237228</v>
      </c>
      <c r="G4117">
        <f t="shared" si="128"/>
        <v>4.6380430858105512</v>
      </c>
      <c r="I4117">
        <f>IF(B4117&gt;D4117,-1,IF(G4117&gt;5,1,2))</f>
        <v>-1</v>
      </c>
      <c r="J4117">
        <f>ABS((B4117-D4117))/D4117*100</f>
        <v>12.066975507759334</v>
      </c>
      <c r="L4117">
        <f t="shared" si="129"/>
        <v>90</v>
      </c>
    </row>
    <row r="4118" spans="1:12" x14ac:dyDescent="0.25">
      <c r="A4118" s="1">
        <v>38049</v>
      </c>
      <c r="B4118">
        <v>1341.22</v>
      </c>
      <c r="D4118">
        <f>AVERAGE(B4118:B4240)</f>
        <v>1203.1165853658531</v>
      </c>
      <c r="E4118">
        <f>AVERAGE(B4118:B4288)</f>
        <v>1209.8975438596483</v>
      </c>
      <c r="F4118">
        <f>AVERAGE(B4118:B4450)</f>
        <v>1208.1007507507497</v>
      </c>
      <c r="G4118">
        <f t="shared" si="128"/>
        <v>4.6380430858105512</v>
      </c>
      <c r="I4118">
        <f>IF(B4118&gt;D4118,-1,IF(G4118&gt;5,1,2))</f>
        <v>-1</v>
      </c>
      <c r="J4118">
        <f>ABS((B4118-D4118))/D4118*100</f>
        <v>11.478805654744702</v>
      </c>
      <c r="L4118">
        <f t="shared" si="129"/>
        <v>90</v>
      </c>
    </row>
    <row r="4119" spans="1:12" x14ac:dyDescent="0.25">
      <c r="A4119" s="1">
        <v>38048</v>
      </c>
      <c r="B4119">
        <v>1363.19</v>
      </c>
      <c r="D4119">
        <f>AVERAGE(B4119:B4241)</f>
        <v>1201.7839024390241</v>
      </c>
      <c r="E4119">
        <f>AVERAGE(B4119:B4289)</f>
        <v>1209.4618713450286</v>
      </c>
      <c r="F4119">
        <f>AVERAGE(B4119:B4451)</f>
        <v>1207.808018018017</v>
      </c>
      <c r="G4119">
        <f t="shared" si="128"/>
        <v>4.6576001925622705</v>
      </c>
      <c r="I4119">
        <f>IF(B4119&gt;D4119,-1,IF(G4119&gt;5,1,2))</f>
        <v>-1</v>
      </c>
      <c r="J4119">
        <f>ABS((B4119-D4119))/D4119*100</f>
        <v>13.430542482171855</v>
      </c>
      <c r="L4119">
        <f t="shared" si="129"/>
        <v>90</v>
      </c>
    </row>
    <row r="4120" spans="1:12" x14ac:dyDescent="0.25">
      <c r="A4120" s="1">
        <v>38047</v>
      </c>
      <c r="B4120">
        <v>1366.91</v>
      </c>
      <c r="D4120">
        <f>AVERAGE(B4120:B4242)</f>
        <v>1200.3874796747964</v>
      </c>
      <c r="E4120">
        <f>AVERAGE(B4120:B4290)</f>
        <v>1208.910584795321</v>
      </c>
      <c r="F4120">
        <f>AVERAGE(B4120:B4452)</f>
        <v>1207.4294894894886</v>
      </c>
      <c r="G4120">
        <f t="shared" si="128"/>
        <v>4.6576001925622705</v>
      </c>
      <c r="I4120">
        <f>IF(B4120&gt;D4120,-1,IF(G4120&gt;5,1,2))</f>
        <v>-1</v>
      </c>
      <c r="J4120">
        <f>ABS((B4120-D4120))/D4120*100</f>
        <v>13.872397300438125</v>
      </c>
      <c r="L4120">
        <f t="shared" si="129"/>
        <v>90</v>
      </c>
    </row>
    <row r="4121" spans="1:12" x14ac:dyDescent="0.25">
      <c r="A4121" s="1">
        <v>38044</v>
      </c>
      <c r="B4121">
        <v>1351.61</v>
      </c>
      <c r="D4121">
        <f>AVERAGE(B4121:B4243)</f>
        <v>1198.9868292682922</v>
      </c>
      <c r="E4121">
        <f>AVERAGE(B4121:B4291)</f>
        <v>1208.3646783625725</v>
      </c>
      <c r="F4121">
        <f>AVERAGE(B4121:B4453)</f>
        <v>1207.0530330330323</v>
      </c>
      <c r="G4121">
        <f t="shared" si="128"/>
        <v>4.6576001925622705</v>
      </c>
      <c r="I4121">
        <f>IF(B4121&gt;D4121,-1,IF(G4121&gt;5,1,2))</f>
        <v>-1</v>
      </c>
      <c r="J4121">
        <f>ABS((B4121-D4121))/D4121*100</f>
        <v>12.729345060850189</v>
      </c>
      <c r="L4121">
        <f t="shared" si="129"/>
        <v>90</v>
      </c>
    </row>
    <row r="4122" spans="1:12" x14ac:dyDescent="0.25">
      <c r="A4122" s="1">
        <v>38043</v>
      </c>
      <c r="B4122">
        <v>1335.86</v>
      </c>
      <c r="D4122">
        <f>AVERAGE(B4122:B4244)</f>
        <v>1197.7191056910565</v>
      </c>
      <c r="E4122">
        <f>AVERAGE(B4122:B4292)</f>
        <v>1207.9302339181281</v>
      </c>
      <c r="F4122">
        <f>AVERAGE(B4122:B4454)</f>
        <v>1206.7404804804796</v>
      </c>
      <c r="G4122">
        <f t="shared" si="128"/>
        <v>4.6576001925622705</v>
      </c>
      <c r="I4122">
        <f>IF(B4122&gt;D4122,-1,IF(G4122&gt;5,1,2))</f>
        <v>-1</v>
      </c>
      <c r="J4122">
        <f>ABS((B4122-D4122))/D4122*100</f>
        <v>11.533663749084079</v>
      </c>
      <c r="L4122">
        <f t="shared" si="129"/>
        <v>90</v>
      </c>
    </row>
    <row r="4123" spans="1:12" x14ac:dyDescent="0.25">
      <c r="A4123" s="1">
        <v>38042</v>
      </c>
      <c r="B4123">
        <v>1329.44</v>
      </c>
      <c r="D4123">
        <f>AVERAGE(B4123:B4245)</f>
        <v>1196.6280487804872</v>
      </c>
      <c r="E4123">
        <f>AVERAGE(B4123:B4293)</f>
        <v>1207.5656140350873</v>
      </c>
      <c r="F4123">
        <f>AVERAGE(B4123:B4455)</f>
        <v>1206.5515315315308</v>
      </c>
      <c r="G4123">
        <f t="shared" si="128"/>
        <v>4.6576001925622705</v>
      </c>
      <c r="I4123">
        <f>IF(B4123&gt;D4123,-1,IF(G4123&gt;5,1,2))</f>
        <v>-1</v>
      </c>
      <c r="J4123">
        <f>ABS((B4123-D4123))/D4123*100</f>
        <v>11.09884991872493</v>
      </c>
      <c r="L4123">
        <f t="shared" si="129"/>
        <v>90</v>
      </c>
    </row>
    <row r="4124" spans="1:12" x14ac:dyDescent="0.25">
      <c r="A4124" s="1">
        <v>38041</v>
      </c>
      <c r="B4124">
        <v>1356.31</v>
      </c>
      <c r="D4124">
        <f>AVERAGE(B4124:B4246)</f>
        <v>1195.5593495934957</v>
      </c>
      <c r="E4124">
        <f>AVERAGE(B4124:B4294)</f>
        <v>1207.2663742690054</v>
      </c>
      <c r="F4124">
        <f>AVERAGE(B4124:B4456)</f>
        <v>1206.4200300300295</v>
      </c>
      <c r="G4124">
        <f t="shared" si="128"/>
        <v>3.6518318756797896</v>
      </c>
      <c r="I4124">
        <f>IF(B4124&gt;D4124,-1,IF(G4124&gt;5,1,2))</f>
        <v>-1</v>
      </c>
      <c r="J4124">
        <f>ABS((B4124-D4124))/D4124*100</f>
        <v>13.445643703188923</v>
      </c>
      <c r="L4124">
        <f t="shared" si="129"/>
        <v>90</v>
      </c>
    </row>
    <row r="4125" spans="1:12" x14ac:dyDescent="0.25">
      <c r="A4125" s="1">
        <v>38040</v>
      </c>
      <c r="B4125">
        <v>1359.24</v>
      </c>
      <c r="D4125">
        <f>AVERAGE(B4125:B4247)</f>
        <v>1194.2992682926827</v>
      </c>
      <c r="E4125">
        <f>AVERAGE(B4125:B4295)</f>
        <v>1206.6793567251457</v>
      </c>
      <c r="F4125">
        <f>AVERAGE(B4125:B4457)</f>
        <v>1206.2250450450445</v>
      </c>
      <c r="G4125">
        <f t="shared" si="128"/>
        <v>3.6518318756797896</v>
      </c>
      <c r="I4125">
        <f>IF(B4125&gt;D4125,-1,IF(G4125&gt;5,1,2))</f>
        <v>-1</v>
      </c>
      <c r="J4125">
        <f>ABS((B4125-D4125))/D4125*100</f>
        <v>13.810670079628309</v>
      </c>
      <c r="L4125">
        <f t="shared" si="129"/>
        <v>90</v>
      </c>
    </row>
    <row r="4126" spans="1:12" x14ac:dyDescent="0.25">
      <c r="A4126" s="1">
        <v>38037</v>
      </c>
      <c r="B4126">
        <v>1391.1</v>
      </c>
      <c r="D4126">
        <f>AVERAGE(B4126:B4248)</f>
        <v>1193.0309756097561</v>
      </c>
      <c r="E4126">
        <f>AVERAGE(B4126:B4296)</f>
        <v>1206.0356725146198</v>
      </c>
      <c r="F4126">
        <f>AVERAGE(B4126:B4458)</f>
        <v>1206.0457057057054</v>
      </c>
      <c r="G4126">
        <f t="shared" si="128"/>
        <v>3.6518318756797896</v>
      </c>
      <c r="I4126">
        <f>IF(B4126&gt;D4126,-1,IF(G4126&gt;5,1,2))</f>
        <v>-1</v>
      </c>
      <c r="J4126">
        <f>ABS((B4126-D4126))/D4126*100</f>
        <v>16.602169469154905</v>
      </c>
      <c r="L4126">
        <f t="shared" si="129"/>
        <v>80</v>
      </c>
    </row>
    <row r="4127" spans="1:12" x14ac:dyDescent="0.25">
      <c r="A4127" s="1">
        <v>38036</v>
      </c>
      <c r="B4127">
        <v>1385.98</v>
      </c>
      <c r="D4127">
        <f>AVERAGE(B4127:B4249)</f>
        <v>1191.5631707317073</v>
      </c>
      <c r="E4127">
        <f>AVERAGE(B4127:B4297)</f>
        <v>1205.2810526315789</v>
      </c>
      <c r="F4127">
        <f>AVERAGE(B4127:B4459)</f>
        <v>1205.7696996996992</v>
      </c>
      <c r="G4127">
        <f t="shared" si="128"/>
        <v>3.6518318756797896</v>
      </c>
      <c r="I4127">
        <f>IF(B4127&gt;D4127,-1,IF(G4127&gt;5,1,2))</f>
        <v>-1</v>
      </c>
      <c r="J4127">
        <f>ABS((B4127-D4127))/D4127*100</f>
        <v>16.316116009938991</v>
      </c>
      <c r="L4127">
        <f t="shared" si="129"/>
        <v>80</v>
      </c>
    </row>
    <row r="4128" spans="1:12" x14ac:dyDescent="0.25">
      <c r="A4128" s="1">
        <v>38035</v>
      </c>
      <c r="B4128">
        <v>1391.36</v>
      </c>
      <c r="D4128">
        <f>AVERAGE(B4128:B4250)</f>
        <v>1190.2613821138209</v>
      </c>
      <c r="E4128">
        <f>AVERAGE(B4128:B4298)</f>
        <v>1204.6585964912279</v>
      </c>
      <c r="F4128">
        <f>AVERAGE(B4128:B4460)</f>
        <v>1205.5262762762759</v>
      </c>
      <c r="G4128">
        <f t="shared" si="128"/>
        <v>3.6518318756797896</v>
      </c>
      <c r="I4128">
        <f>IF(B4128&gt;D4128,-1,IF(G4128&gt;5,1,2))</f>
        <v>-1</v>
      </c>
      <c r="J4128">
        <f>ABS((B4128-D4128))/D4128*100</f>
        <v>16.895332479748433</v>
      </c>
      <c r="L4128">
        <f t="shared" si="129"/>
        <v>80</v>
      </c>
    </row>
    <row r="4129" spans="1:12" x14ac:dyDescent="0.25">
      <c r="A4129" s="1">
        <v>38034</v>
      </c>
      <c r="B4129">
        <v>1380.37</v>
      </c>
      <c r="D4129">
        <f>AVERAGE(B4129:B4251)</f>
        <v>1188.8860975609755</v>
      </c>
      <c r="E4129">
        <f>AVERAGE(B4129:B4299)</f>
        <v>1204.1035087719297</v>
      </c>
      <c r="F4129">
        <f>AVERAGE(B4129:B4461)</f>
        <v>1205.2691891891889</v>
      </c>
      <c r="G4129">
        <f t="shared" si="128"/>
        <v>2.833112326236261</v>
      </c>
      <c r="I4129">
        <f>IF(B4129&gt;D4129,-1,IF(G4129&gt;5,1,2))</f>
        <v>-1</v>
      </c>
      <c r="J4129">
        <f>ABS((B4129-D4129))/D4129*100</f>
        <v>16.106160449841042</v>
      </c>
      <c r="L4129">
        <f t="shared" si="129"/>
        <v>80</v>
      </c>
    </row>
    <row r="4130" spans="1:12" x14ac:dyDescent="0.25">
      <c r="A4130" s="1">
        <v>38033</v>
      </c>
      <c r="B4130">
        <v>1373.3</v>
      </c>
      <c r="D4130">
        <f>AVERAGE(B4130:B4252)</f>
        <v>1187.5669105691056</v>
      </c>
      <c r="E4130">
        <f>AVERAGE(B4130:B4300)</f>
        <v>1203.5495906432748</v>
      </c>
      <c r="F4130">
        <f>AVERAGE(B4130:B4462)</f>
        <v>1205.0873573573572</v>
      </c>
      <c r="G4130">
        <f t="shared" si="128"/>
        <v>3.959121877365618</v>
      </c>
      <c r="I4130">
        <f>IF(B4130&gt;D4130,-1,IF(G4130&gt;5,1,2))</f>
        <v>-1</v>
      </c>
      <c r="J4130">
        <f>ABS((B4130-D4130))/D4130*100</f>
        <v>15.639799979092322</v>
      </c>
      <c r="L4130">
        <f t="shared" si="129"/>
        <v>80</v>
      </c>
    </row>
    <row r="4131" spans="1:12" x14ac:dyDescent="0.25">
      <c r="A4131" s="1">
        <v>38030</v>
      </c>
      <c r="B4131">
        <v>1342.34</v>
      </c>
      <c r="D4131">
        <f>AVERAGE(B4131:B4253)</f>
        <v>1186.4260162601624</v>
      </c>
      <c r="E4131">
        <f>AVERAGE(B4131:B4301)</f>
        <v>1203.1238011695905</v>
      </c>
      <c r="F4131">
        <f>AVERAGE(B4131:B4463)</f>
        <v>1204.8539039039038</v>
      </c>
      <c r="G4131">
        <f t="shared" si="128"/>
        <v>4.7098151108799158</v>
      </c>
      <c r="I4131">
        <f>IF(B4131&gt;D4131,-1,IF(G4131&gt;5,1,2))</f>
        <v>-1</v>
      </c>
      <c r="J4131">
        <f>ABS((B4131-D4131))/D4131*100</f>
        <v>13.141483885468697</v>
      </c>
      <c r="L4131">
        <f t="shared" si="129"/>
        <v>90</v>
      </c>
    </row>
    <row r="4132" spans="1:12" x14ac:dyDescent="0.25">
      <c r="A4132" s="1">
        <v>38029</v>
      </c>
      <c r="B4132">
        <v>1345.66</v>
      </c>
      <c r="D4132">
        <f>AVERAGE(B4132:B4254)</f>
        <v>1185.5365853658536</v>
      </c>
      <c r="E4132">
        <f>AVERAGE(B4132:B4302)</f>
        <v>1202.8812865497075</v>
      </c>
      <c r="F4132">
        <f>AVERAGE(B4132:B4464)</f>
        <v>1204.73990990991</v>
      </c>
      <c r="G4132">
        <f t="shared" si="128"/>
        <v>6.8296223455315896</v>
      </c>
      <c r="I4132">
        <f>IF(B4132&gt;D4132,-1,IF(G4132&gt;5,1,2))</f>
        <v>-1</v>
      </c>
      <c r="J4132">
        <f>ABS((B4132-D4132))/D4132*100</f>
        <v>13.506408541979562</v>
      </c>
      <c r="L4132">
        <f t="shared" si="129"/>
        <v>90</v>
      </c>
    </row>
    <row r="4133" spans="1:12" x14ac:dyDescent="0.25">
      <c r="A4133" s="1">
        <v>38028</v>
      </c>
      <c r="B4133">
        <v>1354.75</v>
      </c>
      <c r="D4133">
        <f>AVERAGE(B4133:B4255)</f>
        <v>1184.6698373983738</v>
      </c>
      <c r="E4133">
        <f>AVERAGE(B4133:B4303)</f>
        <v>1202.5836842105261</v>
      </c>
      <c r="F4133">
        <f>AVERAGE(B4133:B4465)</f>
        <v>1204.6106606606609</v>
      </c>
      <c r="G4133">
        <f t="shared" si="128"/>
        <v>6.8296223455315896</v>
      </c>
      <c r="I4133">
        <f>IF(B4133&gt;D4133,-1,IF(G4133&gt;5,1,2))</f>
        <v>-1</v>
      </c>
      <c r="J4133">
        <f>ABS((B4133-D4133))/D4133*100</f>
        <v>14.356756391733185</v>
      </c>
      <c r="L4133">
        <f t="shared" si="129"/>
        <v>90</v>
      </c>
    </row>
    <row r="4134" spans="1:12" x14ac:dyDescent="0.25">
      <c r="A4134" s="1">
        <v>38027</v>
      </c>
      <c r="B4134">
        <v>1363.06</v>
      </c>
      <c r="D4134">
        <f>AVERAGE(B4134:B4256)</f>
        <v>1183.7374796747968</v>
      </c>
      <c r="E4134">
        <f>AVERAGE(B4134:B4304)</f>
        <v>1202.1330409356724</v>
      </c>
      <c r="F4134">
        <f>AVERAGE(B4134:B4466)</f>
        <v>1204.5117417417418</v>
      </c>
      <c r="G4134">
        <f t="shared" si="128"/>
        <v>6.8296223455315896</v>
      </c>
      <c r="I4134">
        <f>IF(B4134&gt;D4134,-1,IF(G4134&gt;5,1,2))</f>
        <v>-1</v>
      </c>
      <c r="J4134">
        <f>ABS((B4134-D4134))/D4134*100</f>
        <v>15.148841986017686</v>
      </c>
      <c r="L4134">
        <f t="shared" si="129"/>
        <v>80</v>
      </c>
    </row>
    <row r="4135" spans="1:12" x14ac:dyDescent="0.25">
      <c r="A4135" s="1">
        <v>38026</v>
      </c>
      <c r="B4135">
        <v>1368.84</v>
      </c>
      <c r="D4135">
        <f>AVERAGE(B4135:B4257)</f>
        <v>1182.6251219512194</v>
      </c>
      <c r="E4135">
        <f>AVERAGE(B4135:B4305)</f>
        <v>1201.7273099415202</v>
      </c>
      <c r="F4135">
        <f>AVERAGE(B4135:B4467)</f>
        <v>1204.3891291291293</v>
      </c>
      <c r="G4135">
        <f t="shared" si="128"/>
        <v>7.4763273189805375</v>
      </c>
      <c r="I4135">
        <f>IF(B4135&gt;D4135,-1,IF(G4135&gt;5,1,2))</f>
        <v>-1</v>
      </c>
      <c r="J4135">
        <f>ABS((B4135-D4135))/D4135*100</f>
        <v>15.745892302840955</v>
      </c>
      <c r="L4135">
        <f t="shared" si="129"/>
        <v>80</v>
      </c>
    </row>
    <row r="4136" spans="1:12" x14ac:dyDescent="0.25">
      <c r="A4136" s="1">
        <v>38023</v>
      </c>
      <c r="B4136">
        <v>1347.22</v>
      </c>
      <c r="D4136">
        <f>AVERAGE(B4136:B4258)</f>
        <v>1181.4373170731706</v>
      </c>
      <c r="E4136">
        <f>AVERAGE(B4136:B4306)</f>
        <v>1201.2819883040934</v>
      </c>
      <c r="F4136">
        <f>AVERAGE(B4136:B4468)</f>
        <v>1204.2395495495498</v>
      </c>
      <c r="G4136">
        <f t="shared" si="128"/>
        <v>6.2993671581790522</v>
      </c>
      <c r="I4136">
        <f>IF(B4136&gt;D4136,-1,IF(G4136&gt;5,1,2))</f>
        <v>-1</v>
      </c>
      <c r="J4136">
        <f>ABS((B4136-D4136))/D4136*100</f>
        <v>14.032287666139631</v>
      </c>
      <c r="L4136">
        <f t="shared" si="129"/>
        <v>90</v>
      </c>
    </row>
    <row r="4137" spans="1:12" x14ac:dyDescent="0.25">
      <c r="A4137" s="1">
        <v>38022</v>
      </c>
      <c r="B4137">
        <v>1353.85</v>
      </c>
      <c r="D4137">
        <f>AVERAGE(B4137:B4259)</f>
        <v>1180.4173170731706</v>
      </c>
      <c r="E4137">
        <f>AVERAGE(B4137:B4307)</f>
        <v>1200.910350877193</v>
      </c>
      <c r="F4137">
        <f>AVERAGE(B4137:B4469)</f>
        <v>1204.1704504504507</v>
      </c>
      <c r="G4137">
        <f t="shared" si="128"/>
        <v>6.2993671581790522</v>
      </c>
      <c r="I4137">
        <f>IF(B4137&gt;D4137,-1,IF(G4137&gt;5,1,2))</f>
        <v>-1</v>
      </c>
      <c r="J4137">
        <f>ABS((B4137-D4137))/D4137*100</f>
        <v>14.692488869686649</v>
      </c>
      <c r="L4137">
        <f t="shared" si="129"/>
        <v>90</v>
      </c>
    </row>
    <row r="4138" spans="1:12" x14ac:dyDescent="0.25">
      <c r="A4138" s="1">
        <v>38021</v>
      </c>
      <c r="B4138">
        <v>1348.86</v>
      </c>
      <c r="D4138">
        <f>AVERAGE(B4138:B4260)</f>
        <v>1179.3271544715449</v>
      </c>
      <c r="E4138">
        <f>AVERAGE(B4138:B4308)</f>
        <v>1200.422514619883</v>
      </c>
      <c r="F4138">
        <f>AVERAGE(B4138:B4470)</f>
        <v>1204.0781981981986</v>
      </c>
      <c r="G4138">
        <f t="shared" si="128"/>
        <v>5.9075705469449247</v>
      </c>
      <c r="I4138">
        <f>IF(B4138&gt;D4138,-1,IF(G4138&gt;5,1,2))</f>
        <v>-1</v>
      </c>
      <c r="J4138">
        <f>ABS((B4138-D4138))/D4138*100</f>
        <v>14.375387260918494</v>
      </c>
      <c r="L4138">
        <f t="shared" si="129"/>
        <v>90</v>
      </c>
    </row>
    <row r="4139" spans="1:12" x14ac:dyDescent="0.25">
      <c r="A4139" s="1">
        <v>38020</v>
      </c>
      <c r="B4139">
        <v>1321</v>
      </c>
      <c r="D4139">
        <f>AVERAGE(B4139:B4261)</f>
        <v>1178.2238211382114</v>
      </c>
      <c r="E4139">
        <f>AVERAGE(B4139:B4309)</f>
        <v>1199.8971345029238</v>
      </c>
      <c r="F4139">
        <f>AVERAGE(B4139:B4471)</f>
        <v>1204.0345945945951</v>
      </c>
      <c r="G4139">
        <f t="shared" si="128"/>
        <v>4.3106103078781643</v>
      </c>
      <c r="I4139">
        <f>IF(B4139&gt;D4139,-1,IF(G4139&gt;5,1,2))</f>
        <v>-1</v>
      </c>
      <c r="J4139">
        <f>ABS((B4139-D4139))/D4139*100</f>
        <v>12.117916502813623</v>
      </c>
      <c r="L4139">
        <f t="shared" si="129"/>
        <v>90</v>
      </c>
    </row>
    <row r="4140" spans="1:12" x14ac:dyDescent="0.25">
      <c r="A4140" s="1">
        <v>38019</v>
      </c>
      <c r="B4140">
        <v>1307.27</v>
      </c>
      <c r="D4140">
        <f>AVERAGE(B4140:B4262)</f>
        <v>1177.3918699186995</v>
      </c>
      <c r="E4140">
        <f>AVERAGE(B4140:B4310)</f>
        <v>1199.5481871345028</v>
      </c>
      <c r="F4140">
        <f>AVERAGE(B4140:B4472)</f>
        <v>1204.0960660660664</v>
      </c>
      <c r="G4140">
        <f t="shared" si="128"/>
        <v>3.5959918193949818</v>
      </c>
      <c r="I4140">
        <f>IF(B4140&gt;D4140,-1,IF(G4140&gt;5,1,2))</f>
        <v>-1</v>
      </c>
      <c r="J4140">
        <f>ABS((B4140-D4140))/D4140*100</f>
        <v>11.031002795209442</v>
      </c>
      <c r="L4140">
        <f t="shared" si="129"/>
        <v>90</v>
      </c>
    </row>
    <row r="4141" spans="1:12" x14ac:dyDescent="0.25">
      <c r="A4141" s="1">
        <v>38016</v>
      </c>
      <c r="B4141">
        <v>1281.33</v>
      </c>
      <c r="D4141">
        <f>AVERAGE(B4141:B4263)</f>
        <v>1176.7719512195124</v>
      </c>
      <c r="E4141">
        <f>AVERAGE(B4141:B4311)</f>
        <v>1199.3645029239763</v>
      </c>
      <c r="F4141">
        <f>AVERAGE(B4141:B4473)</f>
        <v>1204.2507507507512</v>
      </c>
      <c r="G4141">
        <f t="shared" si="128"/>
        <v>3.6074454895085495</v>
      </c>
      <c r="I4141">
        <f>IF(B4141&gt;D4141,-1,IF(G4141&gt;5,1,2))</f>
        <v>-1</v>
      </c>
      <c r="J4141">
        <f>ABS((B4141-D4141))/D4141*100</f>
        <v>8.885158137235674</v>
      </c>
      <c r="L4141">
        <f t="shared" si="129"/>
        <v>90</v>
      </c>
    </row>
    <row r="4142" spans="1:12" x14ac:dyDescent="0.25">
      <c r="A4142" s="1">
        <v>38015</v>
      </c>
      <c r="B4142">
        <v>1311.95</v>
      </c>
      <c r="D4142">
        <f>AVERAGE(B4142:B4264)</f>
        <v>1176.4313821138214</v>
      </c>
      <c r="E4142">
        <f>AVERAGE(B4142:B4312)</f>
        <v>1199.3231578947368</v>
      </c>
      <c r="F4142">
        <f>AVERAGE(B4142:B4474)</f>
        <v>1204.5071471471476</v>
      </c>
      <c r="G4142">
        <f t="shared" si="128"/>
        <v>4.8603673449813698</v>
      </c>
      <c r="I4142">
        <f>IF(B4142&gt;D4142,-1,IF(G4142&gt;5,1,2))</f>
        <v>-1</v>
      </c>
      <c r="J4142">
        <f>ABS((B4142-D4142))/D4142*100</f>
        <v>11.519466408884611</v>
      </c>
      <c r="L4142">
        <f t="shared" si="129"/>
        <v>90</v>
      </c>
    </row>
    <row r="4143" spans="1:12" x14ac:dyDescent="0.25">
      <c r="A4143" s="1">
        <v>38002</v>
      </c>
      <c r="B4143">
        <v>1284.3</v>
      </c>
      <c r="D4143">
        <f>AVERAGE(B4143:B4265)</f>
        <v>1175.8082113821138</v>
      </c>
      <c r="E4143">
        <f>AVERAGE(B4143:B4313)</f>
        <v>1199.097543859649</v>
      </c>
      <c r="F4143">
        <f>AVERAGE(B4143:B4475)</f>
        <v>1204.6578978978987</v>
      </c>
      <c r="G4143">
        <f t="shared" si="128"/>
        <v>4.370117777939015</v>
      </c>
      <c r="I4143">
        <f>IF(B4143&gt;D4143,-1,IF(G4143&gt;5,1,2))</f>
        <v>-1</v>
      </c>
      <c r="J4143">
        <f>ABS((B4143-D4143))/D4143*100</f>
        <v>9.2269970193828286</v>
      </c>
      <c r="L4143">
        <f t="shared" si="129"/>
        <v>90</v>
      </c>
    </row>
    <row r="4144" spans="1:12" x14ac:dyDescent="0.25">
      <c r="A4144" s="1">
        <v>38001</v>
      </c>
      <c r="B4144">
        <v>1273.6199999999999</v>
      </c>
      <c r="D4144">
        <f>AVERAGE(B4144:B4266)</f>
        <v>1175.3842276422768</v>
      </c>
      <c r="E4144">
        <f>AVERAGE(B4144:B4314)</f>
        <v>1198.8566081871345</v>
      </c>
      <c r="F4144">
        <f>AVERAGE(B4144:B4476)</f>
        <v>1204.88912912913</v>
      </c>
      <c r="G4144">
        <f t="shared" si="128"/>
        <v>7.477108773794015</v>
      </c>
      <c r="I4144">
        <f>IF(B4144&gt;D4144,-1,IF(G4144&gt;5,1,2))</f>
        <v>-1</v>
      </c>
      <c r="J4144">
        <f>ABS((B4144-D4144))/D4144*100</f>
        <v>8.3577582587419901</v>
      </c>
      <c r="L4144">
        <f t="shared" si="129"/>
        <v>90</v>
      </c>
    </row>
    <row r="4145" spans="1:12" x14ac:dyDescent="0.25">
      <c r="A4145" s="1">
        <v>38000</v>
      </c>
      <c r="B4145">
        <v>1277.96</v>
      </c>
      <c r="D4145">
        <f>AVERAGE(B4145:B4267)</f>
        <v>1175.1236585365857</v>
      </c>
      <c r="E4145">
        <f>AVERAGE(B4145:B4315)</f>
        <v>1198.5221637426901</v>
      </c>
      <c r="F4145">
        <f>AVERAGE(B4145:B4477)</f>
        <v>1205.1565465465471</v>
      </c>
      <c r="G4145">
        <f t="shared" si="128"/>
        <v>8.3649999162997801</v>
      </c>
      <c r="I4145">
        <f>IF(B4145&gt;D4145,-1,IF(G4145&gt;5,1,2))</f>
        <v>-1</v>
      </c>
      <c r="J4145">
        <f>ABS((B4145-D4145))/D4145*100</f>
        <v>8.7511080826573853</v>
      </c>
      <c r="L4145">
        <f t="shared" si="129"/>
        <v>90</v>
      </c>
    </row>
    <row r="4146" spans="1:12" x14ac:dyDescent="0.25">
      <c r="A4146" s="1">
        <v>37999</v>
      </c>
      <c r="B4146">
        <v>1293.18</v>
      </c>
      <c r="D4146">
        <f>AVERAGE(B4146:B4268)</f>
        <v>1175.0540650406508</v>
      </c>
      <c r="E4146">
        <f>AVERAGE(B4146:B4316)</f>
        <v>1198.3663157894737</v>
      </c>
      <c r="F4146">
        <f>AVERAGE(B4146:B4478)</f>
        <v>1205.4281381381388</v>
      </c>
      <c r="G4146">
        <f t="shared" si="128"/>
        <v>8.3649999162997801</v>
      </c>
      <c r="I4146">
        <f>IF(B4146&gt;D4146,-1,IF(G4146&gt;5,1,2))</f>
        <v>-1</v>
      </c>
      <c r="J4146">
        <f>ABS((B4146-D4146))/D4146*100</f>
        <v>10.052808502497518</v>
      </c>
      <c r="L4146">
        <f t="shared" si="129"/>
        <v>90</v>
      </c>
    </row>
    <row r="4147" spans="1:12" x14ac:dyDescent="0.25">
      <c r="A4147" s="1">
        <v>37998</v>
      </c>
      <c r="B4147">
        <v>1294.68</v>
      </c>
      <c r="D4147">
        <f>AVERAGE(B4147:B4269)</f>
        <v>1174.7834959349595</v>
      </c>
      <c r="E4147">
        <f>AVERAGE(B4147:B4317)</f>
        <v>1198.0550292397661</v>
      </c>
      <c r="F4147">
        <f>AVERAGE(B4147:B4479)</f>
        <v>1205.658108108109</v>
      </c>
      <c r="G4147">
        <f t="shared" si="128"/>
        <v>8.3649999162997801</v>
      </c>
      <c r="I4147">
        <f>IF(B4147&gt;D4147,-1,IF(G4147&gt;5,1,2))</f>
        <v>-1</v>
      </c>
      <c r="J4147">
        <f>ABS((B4147-D4147))/D4147*100</f>
        <v>10.205838308072252</v>
      </c>
      <c r="L4147">
        <f t="shared" si="129"/>
        <v>90</v>
      </c>
    </row>
    <row r="4148" spans="1:12" x14ac:dyDescent="0.25">
      <c r="A4148" s="1">
        <v>37995</v>
      </c>
      <c r="B4148">
        <v>1266.4100000000001</v>
      </c>
      <c r="D4148">
        <f>AVERAGE(B4148:B4270)</f>
        <v>1174.4556910569104</v>
      </c>
      <c r="E4148">
        <f>AVERAGE(B4148:B4318)</f>
        <v>1197.6859064327484</v>
      </c>
      <c r="F4148">
        <f>AVERAGE(B4148:B4480)</f>
        <v>1205.8728228228233</v>
      </c>
      <c r="G4148">
        <f t="shared" si="128"/>
        <v>7.4995396487938564</v>
      </c>
      <c r="I4148">
        <f>IF(B4148&gt;D4148,-1,IF(G4148&gt;5,1,2))</f>
        <v>-1</v>
      </c>
      <c r="J4148">
        <f>ABS((B4148-D4148))/D4148*100</f>
        <v>7.829525595839093</v>
      </c>
      <c r="L4148">
        <f t="shared" si="129"/>
        <v>90</v>
      </c>
    </row>
    <row r="4149" spans="1:12" x14ac:dyDescent="0.25">
      <c r="A4149" s="1">
        <v>37994</v>
      </c>
      <c r="B4149">
        <v>1284.3399999999999</v>
      </c>
      <c r="D4149">
        <f>AVERAGE(B4149:B4271)</f>
        <v>1174.3311382113823</v>
      </c>
      <c r="E4149">
        <f>AVERAGE(B4149:B4319)</f>
        <v>1197.5939181286549</v>
      </c>
      <c r="F4149">
        <f>AVERAGE(B4149:B4481)</f>
        <v>1206.2121921921926</v>
      </c>
      <c r="G4149">
        <f t="shared" si="128"/>
        <v>7.4995396487938564</v>
      </c>
      <c r="I4149">
        <f>IF(B4149&gt;D4149,-1,IF(G4149&gt;5,1,2))</f>
        <v>-1</v>
      </c>
      <c r="J4149">
        <f>ABS((B4149-D4149))/D4149*100</f>
        <v>9.3677888807556933</v>
      </c>
      <c r="L4149">
        <f t="shared" si="129"/>
        <v>90</v>
      </c>
    </row>
    <row r="4150" spans="1:12" x14ac:dyDescent="0.25">
      <c r="A4150" s="1">
        <v>37993</v>
      </c>
      <c r="B4150">
        <v>1266.27</v>
      </c>
      <c r="D4150">
        <f>AVERAGE(B4150:B4272)</f>
        <v>1174.1001626016259</v>
      </c>
      <c r="E4150">
        <f>AVERAGE(B4150:B4320)</f>
        <v>1197.13216374269</v>
      </c>
      <c r="F4150">
        <f>AVERAGE(B4150:B4482)</f>
        <v>1206.5041141141144</v>
      </c>
      <c r="G4150">
        <f t="shared" si="128"/>
        <v>5.9870766861409095</v>
      </c>
      <c r="I4150">
        <f>IF(B4150&gt;D4150,-1,IF(G4150&gt;5,1,2))</f>
        <v>-1</v>
      </c>
      <c r="J4150">
        <f>ABS((B4150-D4150))/D4150*100</f>
        <v>7.8502533543764974</v>
      </c>
      <c r="L4150">
        <f t="shared" si="129"/>
        <v>90</v>
      </c>
    </row>
    <row r="4151" spans="1:12" x14ac:dyDescent="0.25">
      <c r="A4151" s="1">
        <v>37992</v>
      </c>
      <c r="B4151">
        <v>1251.1400000000001</v>
      </c>
      <c r="D4151">
        <f>AVERAGE(B4151:B4273)</f>
        <v>1174.0313821138211</v>
      </c>
      <c r="E4151">
        <f>AVERAGE(B4151:B4321)</f>
        <v>1196.8539181286549</v>
      </c>
      <c r="F4151">
        <f>AVERAGE(B4151:B4483)</f>
        <v>1206.8184984984989</v>
      </c>
      <c r="G4151">
        <f t="shared" si="128"/>
        <v>4.7206923682140172</v>
      </c>
      <c r="I4151">
        <f>IF(B4151&gt;D4151,-1,IF(G4151&gt;5,1,2))</f>
        <v>-1</v>
      </c>
      <c r="J4151">
        <f>ABS((B4151-D4151))/D4151*100</f>
        <v>6.5678498088651089</v>
      </c>
      <c r="L4151">
        <f t="shared" si="129"/>
        <v>90</v>
      </c>
    </row>
    <row r="4152" spans="1:12" x14ac:dyDescent="0.25">
      <c r="A4152" s="1">
        <v>37991</v>
      </c>
      <c r="B4152">
        <v>1240.47</v>
      </c>
      <c r="D4152">
        <f>AVERAGE(B4152:B4274)</f>
        <v>1173.8741463414631</v>
      </c>
      <c r="E4152">
        <f>AVERAGE(B4152:B4322)</f>
        <v>1196.8714035087719</v>
      </c>
      <c r="F4152">
        <f>AVERAGE(B4152:B4484)</f>
        <v>1207.1755855855858</v>
      </c>
      <c r="G4152">
        <f t="shared" si="128"/>
        <v>3.827611028340911</v>
      </c>
      <c r="I4152">
        <f>IF(B4152&gt;D4152,-1,IF(G4152&gt;5,1,2))</f>
        <v>-1</v>
      </c>
      <c r="J4152">
        <f>ABS((B4152-D4152))/D4152*100</f>
        <v>5.6731681046125688</v>
      </c>
      <c r="L4152">
        <f t="shared" si="129"/>
        <v>90</v>
      </c>
    </row>
    <row r="4153" spans="1:12" x14ac:dyDescent="0.25">
      <c r="A4153" s="1">
        <v>37988</v>
      </c>
      <c r="B4153">
        <v>1204.6099999999999</v>
      </c>
      <c r="D4153">
        <f>AVERAGE(B4153:B4275)</f>
        <v>1173.8691056910568</v>
      </c>
      <c r="E4153">
        <f>AVERAGE(B4153:B4323)</f>
        <v>1197.0715204678363</v>
      </c>
      <c r="F4153">
        <f>AVERAGE(B4153:B4485)</f>
        <v>1207.4959759759763</v>
      </c>
      <c r="G4153">
        <f t="shared" si="128"/>
        <v>4.1842837991131034</v>
      </c>
      <c r="I4153">
        <f>IF(B4153&gt;D4153,-1,IF(G4153&gt;5,1,2))</f>
        <v>-1</v>
      </c>
      <c r="J4153">
        <f>ABS((B4153-D4153))/D4153*100</f>
        <v>2.6187667909401133</v>
      </c>
      <c r="L4153">
        <f t="shared" si="129"/>
        <v>90</v>
      </c>
    </row>
    <row r="4154" spans="1:12" x14ac:dyDescent="0.25">
      <c r="A4154" s="1">
        <v>37986</v>
      </c>
      <c r="B4154">
        <v>1194.74</v>
      </c>
      <c r="D4154">
        <f>AVERAGE(B4154:B4276)</f>
        <v>1174.0924390243902</v>
      </c>
      <c r="E4154">
        <f>AVERAGE(B4154:B4324)</f>
        <v>1197.4808771929825</v>
      </c>
      <c r="F4154">
        <f>AVERAGE(B4154:B4486)</f>
        <v>1207.9314414414418</v>
      </c>
      <c r="G4154">
        <f t="shared" si="128"/>
        <v>4.1842837991131034</v>
      </c>
      <c r="I4154">
        <f>IF(B4154&gt;D4154,-1,IF(G4154&gt;5,1,2))</f>
        <v>-1</v>
      </c>
      <c r="J4154">
        <f>ABS((B4154-D4154))/D4154*100</f>
        <v>1.7585975592149201</v>
      </c>
      <c r="L4154">
        <f t="shared" si="129"/>
        <v>90</v>
      </c>
    </row>
    <row r="4155" spans="1:12" x14ac:dyDescent="0.25">
      <c r="A4155" s="1">
        <v>37985</v>
      </c>
      <c r="B4155">
        <v>1207.0999999999999</v>
      </c>
      <c r="D4155">
        <f>AVERAGE(B4155:B4277)</f>
        <v>1174.3789430894308</v>
      </c>
      <c r="E4155">
        <f>AVERAGE(B4155:B4325)</f>
        <v>1198.0988304093567</v>
      </c>
      <c r="F4155">
        <f>AVERAGE(B4155:B4487)</f>
        <v>1208.3705705705709</v>
      </c>
      <c r="G4155">
        <f t="shared" si="128"/>
        <v>4.1842837991131034</v>
      </c>
      <c r="I4155">
        <f>IF(B4155&gt;D4155,-1,IF(G4155&gt;5,1,2))</f>
        <v>-1</v>
      </c>
      <c r="J4155">
        <f>ABS((B4155-D4155))/D4155*100</f>
        <v>2.7862434951779762</v>
      </c>
      <c r="L4155">
        <f t="shared" si="129"/>
        <v>90</v>
      </c>
    </row>
    <row r="4156" spans="1:12" x14ac:dyDescent="0.25">
      <c r="A4156" s="1">
        <v>37984</v>
      </c>
      <c r="B4156">
        <v>1199.25</v>
      </c>
      <c r="D4156">
        <f>AVERAGE(B4156:B4278)</f>
        <v>1174.5746341463416</v>
      </c>
      <c r="E4156">
        <f>AVERAGE(B4156:B4326)</f>
        <v>1198.6872514619884</v>
      </c>
      <c r="F4156">
        <f>AVERAGE(B4156:B4488)</f>
        <v>1208.8042342342346</v>
      </c>
      <c r="G4156">
        <f t="shared" si="128"/>
        <v>4.1842837991131034</v>
      </c>
      <c r="I4156">
        <f>IF(B4156&gt;D4156,-1,IF(G4156&gt;5,1,2))</f>
        <v>-1</v>
      </c>
      <c r="J4156">
        <f>ABS((B4156-D4156))/D4156*100</f>
        <v>2.1007916514042515</v>
      </c>
      <c r="L4156">
        <f t="shared" si="129"/>
        <v>90</v>
      </c>
    </row>
    <row r="4157" spans="1:12" x14ac:dyDescent="0.25">
      <c r="A4157" s="1">
        <v>37981</v>
      </c>
      <c r="B4157">
        <v>1208.52</v>
      </c>
      <c r="D4157">
        <f>AVERAGE(B4157:B4279)</f>
        <v>1174.8079674796747</v>
      </c>
      <c r="E4157">
        <f>AVERAGE(B4157:B4327)</f>
        <v>1199.3004093567251</v>
      </c>
      <c r="F4157">
        <f>AVERAGE(B4157:B4489)</f>
        <v>1209.2339939939941</v>
      </c>
      <c r="G4157">
        <f t="shared" si="128"/>
        <v>4.1842837991131034</v>
      </c>
      <c r="I4157">
        <f>IF(B4157&gt;D4157,-1,IF(G4157&gt;5,1,2))</f>
        <v>-1</v>
      </c>
      <c r="J4157">
        <f>ABS((B4157-D4157))/D4157*100</f>
        <v>2.8695781313645616</v>
      </c>
      <c r="L4157">
        <f t="shared" si="129"/>
        <v>90</v>
      </c>
    </row>
    <row r="4158" spans="1:12" x14ac:dyDescent="0.25">
      <c r="A4158" s="1">
        <v>37980</v>
      </c>
      <c r="B4158">
        <v>1209.06</v>
      </c>
      <c r="D4158">
        <f>AVERAGE(B4158:B4280)</f>
        <v>1174.8622764227644</v>
      </c>
      <c r="E4158">
        <f>AVERAGE(B4158:B4328)</f>
        <v>1199.9364912280703</v>
      </c>
      <c r="F4158">
        <f>AVERAGE(B4158:B4490)</f>
        <v>1209.6294894894897</v>
      </c>
      <c r="G4158">
        <f t="shared" si="128"/>
        <v>4.1842837991131034</v>
      </c>
      <c r="I4158">
        <f>IF(B4158&gt;D4158,-1,IF(G4158&gt;5,1,2))</f>
        <v>-1</v>
      </c>
      <c r="J4158">
        <f>ABS((B4158-D4158))/D4158*100</f>
        <v>2.9107857374875681</v>
      </c>
      <c r="L4158">
        <f t="shared" si="129"/>
        <v>90</v>
      </c>
    </row>
    <row r="4159" spans="1:12" x14ac:dyDescent="0.25">
      <c r="A4159" s="1">
        <v>37979</v>
      </c>
      <c r="B4159">
        <v>1212.33</v>
      </c>
      <c r="D4159">
        <f>AVERAGE(B4159:B4281)</f>
        <v>1174.9069105691058</v>
      </c>
      <c r="E4159">
        <f>AVERAGE(B4159:B4329)</f>
        <v>1200.5063742690061</v>
      </c>
      <c r="F4159">
        <f>AVERAGE(B4159:B4491)</f>
        <v>1210.0536636636639</v>
      </c>
      <c r="G4159">
        <f t="shared" si="128"/>
        <v>4.1842837991131034</v>
      </c>
      <c r="I4159">
        <f>IF(B4159&gt;D4159,-1,IF(G4159&gt;5,1,2))</f>
        <v>-1</v>
      </c>
      <c r="J4159">
        <f>ABS((B4159-D4159))/D4159*100</f>
        <v>3.1851961286675055</v>
      </c>
      <c r="L4159">
        <f t="shared" si="129"/>
        <v>90</v>
      </c>
    </row>
    <row r="4160" spans="1:12" x14ac:dyDescent="0.25">
      <c r="A4160" s="1">
        <v>37978</v>
      </c>
      <c r="B4160">
        <v>1201.08</v>
      </c>
      <c r="D4160">
        <f>AVERAGE(B4160:B4282)</f>
        <v>1174.9752845528458</v>
      </c>
      <c r="E4160">
        <f>AVERAGE(B4160:B4330)</f>
        <v>1200.8728654970762</v>
      </c>
      <c r="F4160">
        <f>AVERAGE(B4160:B4492)</f>
        <v>1210.4961561561563</v>
      </c>
      <c r="G4160">
        <f t="shared" si="128"/>
        <v>3.2174899453438996</v>
      </c>
      <c r="I4160">
        <f>IF(B4160&gt;D4160,-1,IF(G4160&gt;5,1,2))</f>
        <v>-1</v>
      </c>
      <c r="J4160">
        <f>ABS((B4160-D4160))/D4160*100</f>
        <v>2.2217246430922746</v>
      </c>
      <c r="L4160">
        <f t="shared" si="129"/>
        <v>90</v>
      </c>
    </row>
    <row r="4161" spans="1:12" x14ac:dyDescent="0.25">
      <c r="A4161" s="1">
        <v>37977</v>
      </c>
      <c r="B4161">
        <v>1195.44</v>
      </c>
      <c r="D4161">
        <f>AVERAGE(B4161:B4283)</f>
        <v>1175.2793495934961</v>
      </c>
      <c r="E4161">
        <f>AVERAGE(B4161:B4331)</f>
        <v>1201.1895906432749</v>
      </c>
      <c r="F4161">
        <f>AVERAGE(B4161:B4493)</f>
        <v>1210.9938138138139</v>
      </c>
      <c r="G4161">
        <f t="shared" si="128"/>
        <v>2.7328039599876348</v>
      </c>
      <c r="I4161">
        <f>IF(B4161&gt;D4161,-1,IF(G4161&gt;5,1,2))</f>
        <v>-1</v>
      </c>
      <c r="J4161">
        <f>ABS((B4161-D4161))/D4161*100</f>
        <v>1.7153922098160794</v>
      </c>
      <c r="L4161">
        <f t="shared" si="129"/>
        <v>90</v>
      </c>
    </row>
    <row r="4162" spans="1:12" x14ac:dyDescent="0.25">
      <c r="A4162" s="1">
        <v>37974</v>
      </c>
      <c r="B4162">
        <v>1163.6400000000001</v>
      </c>
      <c r="D4162">
        <f>AVERAGE(B4162:B4284)</f>
        <v>1175.5330081300815</v>
      </c>
      <c r="E4162">
        <f>AVERAGE(B4162:B4332)</f>
        <v>1201.4680701754387</v>
      </c>
      <c r="F4162">
        <f>AVERAGE(B4162:B4494)</f>
        <v>1211.5149849849849</v>
      </c>
      <c r="G4162">
        <f t="shared" si="128"/>
        <v>1.8081193496270345</v>
      </c>
      <c r="I4162">
        <f>IF(B4162&gt;D4162,-1,IF(G4162&gt;5,1,2))</f>
        <v>2</v>
      </c>
      <c r="J4162">
        <f>ABS((B4162-D4162))/D4162*100</f>
        <v>1.0117119679182456</v>
      </c>
      <c r="L4162">
        <f t="shared" si="129"/>
        <v>160</v>
      </c>
    </row>
    <row r="4163" spans="1:12" x14ac:dyDescent="0.25">
      <c r="A4163" s="1">
        <v>37973</v>
      </c>
      <c r="B4163">
        <v>1173.4000000000001</v>
      </c>
      <c r="D4163">
        <f>AVERAGE(B4163:B4285)</f>
        <v>1176.1141463414638</v>
      </c>
      <c r="E4163">
        <f>AVERAGE(B4163:B4333)</f>
        <v>1201.8068421052633</v>
      </c>
      <c r="F4163">
        <f>AVERAGE(B4163:B4495)</f>
        <v>1212.0850750750751</v>
      </c>
      <c r="G4163">
        <f t="shared" ref="G4163:G4226" si="130">(MAX(B4163:B4172)/MIN(B4163:B4172))*100-100</f>
        <v>1.7390482897211541</v>
      </c>
      <c r="I4163">
        <f>IF(B4163&gt;D4163,-1,IF(G4163&gt;5,1,2))</f>
        <v>2</v>
      </c>
      <c r="J4163">
        <f>ABS((B4163-D4163))/D4163*100</f>
        <v>0.23077235742011648</v>
      </c>
      <c r="L4163">
        <f t="shared" ref="L4163:L4226" si="131">IF(I4163=-1,IF(J4163&lt;15,90,IF(J4163&lt;50,80,IF(J4163&lt;100,70,60))),IF(J4163&lt;5,60,IF(J4163&lt;10,70,IF(J4163&lt;20,80,IF(J4163&lt;30,90,IF(J4163&lt;40,100,110))))))+IF(I4163=2,100,0)</f>
        <v>160</v>
      </c>
    </row>
    <row r="4164" spans="1:12" x14ac:dyDescent="0.25">
      <c r="A4164" s="1">
        <v>37972</v>
      </c>
      <c r="B4164">
        <v>1169.4100000000001</v>
      </c>
      <c r="D4164">
        <f>AVERAGE(B4164:B4286)</f>
        <v>1176.5900813008134</v>
      </c>
      <c r="E4164">
        <f>AVERAGE(B4164:B4334)</f>
        <v>1202.0671929824564</v>
      </c>
      <c r="F4164">
        <f>AVERAGE(B4164:B4496)</f>
        <v>1212.6454054054054</v>
      </c>
      <c r="G4164">
        <f t="shared" si="130"/>
        <v>1.7390482897211541</v>
      </c>
      <c r="I4164">
        <f>IF(B4164&gt;D4164,-1,IF(G4164&gt;5,1,2))</f>
        <v>2</v>
      </c>
      <c r="J4164">
        <f>ABS((B4164-D4164))/D4164*100</f>
        <v>0.61024492853748624</v>
      </c>
      <c r="L4164">
        <f t="shared" si="131"/>
        <v>160</v>
      </c>
    </row>
    <row r="4165" spans="1:12" x14ac:dyDescent="0.25">
      <c r="A4165" s="1">
        <v>37971</v>
      </c>
      <c r="B4165">
        <v>1178.3499999999999</v>
      </c>
      <c r="D4165">
        <f>AVERAGE(B4165:B4287)</f>
        <v>1177.2018699186997</v>
      </c>
      <c r="E4165">
        <f>AVERAGE(B4165:B4335)</f>
        <v>1202.3838596491232</v>
      </c>
      <c r="F4165">
        <f>AVERAGE(B4165:B4497)</f>
        <v>1213.2036336336339</v>
      </c>
      <c r="G4165">
        <f t="shared" si="130"/>
        <v>1.7390482897211541</v>
      </c>
      <c r="I4165">
        <f>IF(B4165&gt;D4165,-1,IF(G4165&gt;5,1,2))</f>
        <v>-1</v>
      </c>
      <c r="J4165">
        <f>ABS((B4165-D4165))/D4165*100</f>
        <v>9.753043302416059E-2</v>
      </c>
      <c r="L4165">
        <f t="shared" si="131"/>
        <v>90</v>
      </c>
    </row>
    <row r="4166" spans="1:12" x14ac:dyDescent="0.25">
      <c r="A4166" s="1">
        <v>37970</v>
      </c>
      <c r="B4166">
        <v>1184.67</v>
      </c>
      <c r="D4166">
        <f>AVERAGE(B4166:B4288)</f>
        <v>1177.8143089430898</v>
      </c>
      <c r="E4166">
        <f>AVERAGE(B4166:B4336)</f>
        <v>1202.6001754385968</v>
      </c>
      <c r="F4166">
        <f>AVERAGE(B4166:B4498)</f>
        <v>1213.7436036036036</v>
      </c>
      <c r="G4166">
        <f t="shared" si="130"/>
        <v>1.7390482897211541</v>
      </c>
      <c r="I4166">
        <f>IF(B4166&gt;D4166,-1,IF(G4166&gt;5,1,2))</f>
        <v>-1</v>
      </c>
      <c r="J4166">
        <f>ABS((B4166-D4166))/D4166*100</f>
        <v>0.58206892248254238</v>
      </c>
      <c r="L4166">
        <f t="shared" si="131"/>
        <v>90</v>
      </c>
    </row>
    <row r="4167" spans="1:12" x14ac:dyDescent="0.25">
      <c r="A4167" s="1">
        <v>37967</v>
      </c>
      <c r="B4167">
        <v>1183.1099999999999</v>
      </c>
      <c r="D4167">
        <f>AVERAGE(B4167:B4289)</f>
        <v>1178.4813821138216</v>
      </c>
      <c r="E4167">
        <f>AVERAGE(B4167:B4337)</f>
        <v>1202.8241520467839</v>
      </c>
      <c r="F4167">
        <f>AVERAGE(B4167:B4499)</f>
        <v>1214.3058858858858</v>
      </c>
      <c r="G4167">
        <f t="shared" si="130"/>
        <v>1.7390482897211541</v>
      </c>
      <c r="I4167">
        <f>IF(B4167&gt;D4167,-1,IF(G4167&gt;5,1,2))</f>
        <v>-1</v>
      </c>
      <c r="J4167">
        <f>ABS((B4167-D4167))/D4167*100</f>
        <v>0.39276122274210384</v>
      </c>
      <c r="L4167">
        <f t="shared" si="131"/>
        <v>90</v>
      </c>
    </row>
    <row r="4168" spans="1:12" x14ac:dyDescent="0.25">
      <c r="A4168" s="1">
        <v>37966</v>
      </c>
      <c r="B4168">
        <v>1184.6300000000001</v>
      </c>
      <c r="D4168">
        <f>AVERAGE(B4168:B4290)</f>
        <v>1179.1790243902442</v>
      </c>
      <c r="E4168">
        <f>AVERAGE(B4168:B4338)</f>
        <v>1203.0607017543862</v>
      </c>
      <c r="F4168">
        <f>AVERAGE(B4168:B4500)</f>
        <v>1214.8635135135135</v>
      </c>
      <c r="G4168">
        <f t="shared" si="130"/>
        <v>3.6483578015363349</v>
      </c>
      <c r="I4168">
        <f>IF(B4168&gt;D4168,-1,IF(G4168&gt;5,1,2))</f>
        <v>-1</v>
      </c>
      <c r="J4168">
        <f>ABS((B4168-D4168))/D4168*100</f>
        <v>0.4622687053456217</v>
      </c>
      <c r="L4168">
        <f t="shared" si="131"/>
        <v>90</v>
      </c>
    </row>
    <row r="4169" spans="1:12" x14ac:dyDescent="0.25">
      <c r="A4169" s="1">
        <v>37965</v>
      </c>
      <c r="B4169">
        <v>1184.68</v>
      </c>
      <c r="D4169">
        <f>AVERAGE(B4169:B4291)</f>
        <v>1179.9020325203253</v>
      </c>
      <c r="E4169">
        <f>AVERAGE(B4169:B4339)</f>
        <v>1203.239298245614</v>
      </c>
      <c r="F4169">
        <f>AVERAGE(B4169:B4501)</f>
        <v>1215.394384384384</v>
      </c>
      <c r="G4169">
        <f t="shared" si="130"/>
        <v>4.2833752926885182</v>
      </c>
      <c r="I4169">
        <f>IF(B4169&gt;D4169,-1,IF(G4169&gt;5,1,2))</f>
        <v>-1</v>
      </c>
      <c r="J4169">
        <f>ABS((B4169-D4169))/D4169*100</f>
        <v>0.40494611823566506</v>
      </c>
      <c r="L4169">
        <f t="shared" si="131"/>
        <v>90</v>
      </c>
    </row>
    <row r="4170" spans="1:12" x14ac:dyDescent="0.25">
      <c r="A4170" s="1">
        <v>37964</v>
      </c>
      <c r="B4170">
        <v>1169.28</v>
      </c>
      <c r="D4170">
        <f>AVERAGE(B4170:B4292)</f>
        <v>1180.6552032520328</v>
      </c>
      <c r="E4170">
        <f>AVERAGE(B4170:B4340)</f>
        <v>1203.3245614035091</v>
      </c>
      <c r="F4170">
        <f>AVERAGE(B4170:B4502)</f>
        <v>1215.9358858858855</v>
      </c>
      <c r="G4170">
        <f t="shared" si="130"/>
        <v>3.7525747786130665</v>
      </c>
      <c r="I4170">
        <f>IF(B4170&gt;D4170,-1,IF(G4170&gt;5,1,2))</f>
        <v>2</v>
      </c>
      <c r="J4170">
        <f>ABS((B4170-D4170))/D4170*100</f>
        <v>0.96346530474779213</v>
      </c>
      <c r="L4170">
        <f t="shared" si="131"/>
        <v>160</v>
      </c>
    </row>
    <row r="4171" spans="1:12" x14ac:dyDescent="0.25">
      <c r="A4171" s="1">
        <v>37963</v>
      </c>
      <c r="B4171">
        <v>1164.43</v>
      </c>
      <c r="D4171">
        <f>AVERAGE(B4171:B4293)</f>
        <v>1181.5026016260167</v>
      </c>
      <c r="E4171">
        <f>AVERAGE(B4171:B4341)</f>
        <v>1203.5122222222226</v>
      </c>
      <c r="F4171">
        <f>AVERAGE(B4171:B4503)</f>
        <v>1216.5473273273269</v>
      </c>
      <c r="G4171">
        <f t="shared" si="130"/>
        <v>3.7525747786130665</v>
      </c>
      <c r="I4171">
        <f>IF(B4171&gt;D4171,-1,IF(G4171&gt;5,1,2))</f>
        <v>2</v>
      </c>
      <c r="J4171">
        <f>ABS((B4171-D4171))/D4171*100</f>
        <v>1.4449906079361026</v>
      </c>
      <c r="L4171">
        <f t="shared" si="131"/>
        <v>160</v>
      </c>
    </row>
    <row r="4172" spans="1:12" x14ac:dyDescent="0.25">
      <c r="A4172" s="1">
        <v>37960</v>
      </c>
      <c r="B4172">
        <v>1176.6600000000001</v>
      </c>
      <c r="D4172">
        <f>AVERAGE(B4172:B4294)</f>
        <v>1182.4281300813013</v>
      </c>
      <c r="E4172">
        <f>AVERAGE(B4172:B4342)</f>
        <v>1203.5518128654976</v>
      </c>
      <c r="F4172">
        <f>AVERAGE(B4172:B4504)</f>
        <v>1217.1815015015011</v>
      </c>
      <c r="G4172">
        <f t="shared" si="130"/>
        <v>3.7525747786130665</v>
      </c>
      <c r="I4172">
        <f>IF(B4172&gt;D4172,-1,IF(G4172&gt;5,1,2))</f>
        <v>2</v>
      </c>
      <c r="J4172">
        <f>ABS((B4172-D4172))/D4172*100</f>
        <v>0.48782077612654956</v>
      </c>
      <c r="L4172">
        <f t="shared" si="131"/>
        <v>160</v>
      </c>
    </row>
    <row r="4173" spans="1:12" x14ac:dyDescent="0.25">
      <c r="A4173" s="1">
        <v>37959</v>
      </c>
      <c r="B4173">
        <v>1178.6500000000001</v>
      </c>
      <c r="D4173">
        <f>AVERAGE(B4173:B4295)</f>
        <v>1183.0726016260164</v>
      </c>
      <c r="E4173">
        <f>AVERAGE(B4173:B4343)</f>
        <v>1203.5485380116961</v>
      </c>
      <c r="F4173">
        <f>AVERAGE(B4173:B4505)</f>
        <v>1217.7929729729726</v>
      </c>
      <c r="G4173">
        <f t="shared" si="130"/>
        <v>5.6639802056532176</v>
      </c>
      <c r="I4173">
        <f>IF(B4173&gt;D4173,-1,IF(G4173&gt;5,1,2))</f>
        <v>1</v>
      </c>
      <c r="J4173">
        <f>ABS((B4173-D4173))/D4173*100</f>
        <v>0.37382334946628815</v>
      </c>
      <c r="L4173">
        <f t="shared" si="131"/>
        <v>60</v>
      </c>
    </row>
    <row r="4174" spans="1:12" x14ac:dyDescent="0.25">
      <c r="A4174" s="1">
        <v>37958</v>
      </c>
      <c r="B4174">
        <v>1172.47</v>
      </c>
      <c r="D4174">
        <f>AVERAGE(B4174:B4296)</f>
        <v>1183.6459349593499</v>
      </c>
      <c r="E4174">
        <f>AVERAGE(B4174:B4344)</f>
        <v>1203.6011111111115</v>
      </c>
      <c r="F4174">
        <f>AVERAGE(B4174:B4506)</f>
        <v>1218.4674474474471</v>
      </c>
      <c r="G4174">
        <f t="shared" si="130"/>
        <v>5.1099536518239006</v>
      </c>
      <c r="I4174">
        <f>IF(B4174&gt;D4174,-1,IF(G4174&gt;5,1,2))</f>
        <v>1</v>
      </c>
      <c r="J4174">
        <f>ABS((B4174-D4174))/D4174*100</f>
        <v>0.94419577926685516</v>
      </c>
      <c r="L4174">
        <f t="shared" si="131"/>
        <v>60</v>
      </c>
    </row>
    <row r="4175" spans="1:12" x14ac:dyDescent="0.25">
      <c r="A4175" s="1">
        <v>37957</v>
      </c>
      <c r="B4175">
        <v>1168.4000000000001</v>
      </c>
      <c r="D4175">
        <f>AVERAGE(B4175:B4297)</f>
        <v>1184.3743089430898</v>
      </c>
      <c r="E4175">
        <f>AVERAGE(B4175:B4345)</f>
        <v>1203.6768421052636</v>
      </c>
      <c r="F4175">
        <f>AVERAGE(B4175:B4507)</f>
        <v>1219.1429429429425</v>
      </c>
      <c r="G4175">
        <f t="shared" si="130"/>
        <v>6.4168298347069879</v>
      </c>
      <c r="I4175">
        <f>IF(B4175&gt;D4175,-1,IF(G4175&gt;5,1,2))</f>
        <v>1</v>
      </c>
      <c r="J4175">
        <f>ABS((B4175-D4175))/D4175*100</f>
        <v>1.3487551040637491</v>
      </c>
      <c r="L4175">
        <f t="shared" si="131"/>
        <v>60</v>
      </c>
    </row>
    <row r="4176" spans="1:12" x14ac:dyDescent="0.25">
      <c r="A4176" s="1">
        <v>37956</v>
      </c>
      <c r="B4176">
        <v>1168.51</v>
      </c>
      <c r="D4176">
        <f>AVERAGE(B4176:B4298)</f>
        <v>1185.2778861788622</v>
      </c>
      <c r="E4176">
        <f>AVERAGE(B4176:B4346)</f>
        <v>1203.7204678362577</v>
      </c>
      <c r="F4176">
        <f>AVERAGE(B4176:B4508)</f>
        <v>1219.817477477477</v>
      </c>
      <c r="G4176">
        <f t="shared" si="130"/>
        <v>8.0952821461609545</v>
      </c>
      <c r="I4176">
        <f>IF(B4176&gt;D4176,-1,IF(G4176&gt;5,1,2))</f>
        <v>1</v>
      </c>
      <c r="J4176">
        <f>ABS((B4176-D4176))/D4176*100</f>
        <v>1.4146797450949742</v>
      </c>
      <c r="L4176">
        <f t="shared" si="131"/>
        <v>60</v>
      </c>
    </row>
    <row r="4177" spans="1:12" x14ac:dyDescent="0.25">
      <c r="A4177" s="1">
        <v>37953</v>
      </c>
      <c r="B4177">
        <v>1142.98</v>
      </c>
      <c r="D4177">
        <f>AVERAGE(B4177:B4299)</f>
        <v>1186.3179674796754</v>
      </c>
      <c r="E4177">
        <f>AVERAGE(B4177:B4347)</f>
        <v>1203.7890058479538</v>
      </c>
      <c r="F4177">
        <f>AVERAGE(B4177:B4509)</f>
        <v>1220.4598198198194</v>
      </c>
      <c r="G4177">
        <f t="shared" si="130"/>
        <v>6.8704902867715134</v>
      </c>
      <c r="I4177">
        <f>IF(B4177&gt;D4177,-1,IF(G4177&gt;5,1,2))</f>
        <v>1</v>
      </c>
      <c r="J4177">
        <f>ABS((B4177-D4177))/D4177*100</f>
        <v>3.6531493804942214</v>
      </c>
      <c r="L4177">
        <f t="shared" si="131"/>
        <v>60</v>
      </c>
    </row>
    <row r="4178" spans="1:12" x14ac:dyDescent="0.25">
      <c r="A4178" s="1">
        <v>37952</v>
      </c>
      <c r="B4178">
        <v>1136.02</v>
      </c>
      <c r="D4178">
        <f>AVERAGE(B4178:B4300)</f>
        <v>1187.477886178862</v>
      </c>
      <c r="E4178">
        <f>AVERAGE(B4178:B4348)</f>
        <v>1203.9691812865501</v>
      </c>
      <c r="F4178">
        <f>AVERAGE(B4178:B4510)</f>
        <v>1221.1697297297292</v>
      </c>
      <c r="G4178">
        <f t="shared" si="130"/>
        <v>6.8704902867715134</v>
      </c>
      <c r="I4178">
        <f>IF(B4178&gt;D4178,-1,IF(G4178&gt;5,1,2))</f>
        <v>1</v>
      </c>
      <c r="J4178">
        <f>ABS((B4178-D4178))/D4178*100</f>
        <v>4.3333763750705581</v>
      </c>
      <c r="L4178">
        <f t="shared" si="131"/>
        <v>60</v>
      </c>
    </row>
    <row r="4179" spans="1:12" x14ac:dyDescent="0.25">
      <c r="A4179" s="1">
        <v>37951</v>
      </c>
      <c r="B4179">
        <v>1155.27</v>
      </c>
      <c r="D4179">
        <f>AVERAGE(B4179:B4301)</f>
        <v>1188.8150406504067</v>
      </c>
      <c r="E4179">
        <f>AVERAGE(B4179:B4349)</f>
        <v>1204.2218713450297</v>
      </c>
      <c r="F4179">
        <f>AVERAGE(B4179:B4511)</f>
        <v>1221.9307807807802</v>
      </c>
      <c r="G4179">
        <f t="shared" si="130"/>
        <v>6.8704902867715134</v>
      </c>
      <c r="I4179">
        <f>IF(B4179&gt;D4179,-1,IF(G4179&gt;5,1,2))</f>
        <v>1</v>
      </c>
      <c r="J4179">
        <f>ABS((B4179-D4179))/D4179*100</f>
        <v>2.8217207474136625</v>
      </c>
      <c r="L4179">
        <f t="shared" si="131"/>
        <v>60</v>
      </c>
    </row>
    <row r="4180" spans="1:12" x14ac:dyDescent="0.25">
      <c r="A4180" s="1">
        <v>37950</v>
      </c>
      <c r="B4180">
        <v>1151.54</v>
      </c>
      <c r="D4180">
        <f>AVERAGE(B4180:B4302)</f>
        <v>1189.9987804878051</v>
      </c>
      <c r="E4180">
        <f>AVERAGE(B4180:B4350)</f>
        <v>1204.3525146198836</v>
      </c>
      <c r="F4180">
        <f>AVERAGE(B4180:B4512)</f>
        <v>1222.6384684684681</v>
      </c>
      <c r="G4180">
        <f t="shared" si="130"/>
        <v>6.5254394079556022</v>
      </c>
      <c r="I4180">
        <f>IF(B4180&gt;D4180,-1,IF(G4180&gt;5,1,2))</f>
        <v>1</v>
      </c>
      <c r="J4180">
        <f>ABS((B4180-D4180))/D4180*100</f>
        <v>3.2318336050764769</v>
      </c>
      <c r="L4180">
        <f t="shared" si="131"/>
        <v>60</v>
      </c>
    </row>
    <row r="4181" spans="1:12" x14ac:dyDescent="0.25">
      <c r="A4181" s="1">
        <v>37949</v>
      </c>
      <c r="B4181">
        <v>1147.5899999999999</v>
      </c>
      <c r="D4181">
        <f>AVERAGE(B4181:B4303)</f>
        <v>1191.1632520325204</v>
      </c>
      <c r="E4181">
        <f>AVERAGE(B4181:B4351)</f>
        <v>1204.4906432748542</v>
      </c>
      <c r="F4181">
        <f>AVERAGE(B4181:B4513)</f>
        <v>1223.3632732732729</v>
      </c>
      <c r="G4181">
        <f t="shared" si="130"/>
        <v>6.160037002775212</v>
      </c>
      <c r="I4181">
        <f>IF(B4181&gt;D4181,-1,IF(G4181&gt;5,1,2))</f>
        <v>1</v>
      </c>
      <c r="J4181">
        <f>ABS((B4181-D4181))/D4181*100</f>
        <v>3.658041998707569</v>
      </c>
      <c r="L4181">
        <f t="shared" si="131"/>
        <v>60</v>
      </c>
    </row>
    <row r="4182" spans="1:12" x14ac:dyDescent="0.25">
      <c r="A4182" s="1">
        <v>37946</v>
      </c>
      <c r="B4182">
        <v>1115.47</v>
      </c>
      <c r="D4182">
        <f>AVERAGE(B4182:B4304)</f>
        <v>1192.2209756097561</v>
      </c>
      <c r="E4182">
        <f>AVERAGE(B4182:B4352)</f>
        <v>1204.6943274853804</v>
      </c>
      <c r="F4182">
        <f>AVERAGE(B4182:B4514)</f>
        <v>1224.1797297297294</v>
      </c>
      <c r="G4182">
        <f t="shared" si="130"/>
        <v>4.4523589269195298</v>
      </c>
      <c r="I4182">
        <f>IF(B4182&gt;D4182,-1,IF(G4182&gt;5,1,2))</f>
        <v>2</v>
      </c>
      <c r="J4182">
        <f>ABS((B4182-D4182))/D4182*100</f>
        <v>6.4376468104415077</v>
      </c>
      <c r="L4182">
        <f t="shared" si="131"/>
        <v>170</v>
      </c>
    </row>
    <row r="4183" spans="1:12" x14ac:dyDescent="0.25">
      <c r="A4183" s="1">
        <v>37945</v>
      </c>
      <c r="B4183">
        <v>1129.1300000000001</v>
      </c>
      <c r="D4183">
        <f>AVERAGE(B4183:B4305)</f>
        <v>1193.6698373983738</v>
      </c>
      <c r="E4183">
        <f>AVERAGE(B4183:B4353)</f>
        <v>1205.0588304093571</v>
      </c>
      <c r="F4183">
        <f>AVERAGE(B4183:B4515)</f>
        <v>1225.1053453453449</v>
      </c>
      <c r="G4183">
        <f t="shared" si="130"/>
        <v>4.4523589269195298</v>
      </c>
      <c r="I4183">
        <f>IF(B4183&gt;D4183,-1,IF(G4183&gt;5,1,2))</f>
        <v>2</v>
      </c>
      <c r="J4183">
        <f>ABS((B4183-D4183))/D4183*100</f>
        <v>5.4068416053001327</v>
      </c>
      <c r="L4183">
        <f t="shared" si="131"/>
        <v>170</v>
      </c>
    </row>
    <row r="4184" spans="1:12" x14ac:dyDescent="0.25">
      <c r="A4184" s="1">
        <v>37944</v>
      </c>
      <c r="B4184">
        <v>1098.05</v>
      </c>
      <c r="D4184">
        <f>AVERAGE(B4184:B4306)</f>
        <v>1194.9995934959347</v>
      </c>
      <c r="E4184">
        <f>AVERAGE(B4184:B4354)</f>
        <v>1205.3454970760235</v>
      </c>
      <c r="F4184">
        <f>AVERAGE(B4184:B4516)</f>
        <v>1225.9650150150146</v>
      </c>
      <c r="G4184">
        <f t="shared" si="130"/>
        <v>3.5078630897317424</v>
      </c>
      <c r="I4184">
        <f>IF(B4184&gt;D4184,-1,IF(G4184&gt;5,1,2))</f>
        <v>2</v>
      </c>
      <c r="J4184">
        <f>ABS((B4184-D4184))/D4184*100</f>
        <v>8.1129394540053124</v>
      </c>
      <c r="L4184">
        <f t="shared" si="131"/>
        <v>170</v>
      </c>
    </row>
    <row r="4185" spans="1:12" x14ac:dyDescent="0.25">
      <c r="A4185" s="1">
        <v>37943</v>
      </c>
      <c r="B4185">
        <v>1081</v>
      </c>
      <c r="D4185">
        <f>AVERAGE(B4185:B4307)</f>
        <v>1196.5086991869921</v>
      </c>
      <c r="E4185">
        <f>AVERAGE(B4185:B4355)</f>
        <v>1205.9343274853807</v>
      </c>
      <c r="F4185">
        <f>AVERAGE(B4185:B4517)</f>
        <v>1226.9096696696693</v>
      </c>
      <c r="G4185">
        <f t="shared" si="130"/>
        <v>5.3570767807585611</v>
      </c>
      <c r="I4185">
        <f>IF(B4185&gt;D4185,-1,IF(G4185&gt;5,1,2))</f>
        <v>1</v>
      </c>
      <c r="J4185">
        <f>ABS((B4185-D4185))/D4185*100</f>
        <v>9.6538119000286713</v>
      </c>
      <c r="L4185">
        <f t="shared" si="131"/>
        <v>70</v>
      </c>
    </row>
    <row r="4186" spans="1:12" x14ac:dyDescent="0.25">
      <c r="A4186" s="1">
        <v>37942</v>
      </c>
      <c r="B4186">
        <v>1095.94</v>
      </c>
      <c r="D4186">
        <f>AVERAGE(B4186:B4308)</f>
        <v>1198.0487804878048</v>
      </c>
      <c r="E4186">
        <f>AVERAGE(B4186:B4356)</f>
        <v>1206.6445029239769</v>
      </c>
      <c r="F4186">
        <f>AVERAGE(B4186:B4518)</f>
        <v>1227.9498798798793</v>
      </c>
      <c r="G4186">
        <f t="shared" si="130"/>
        <v>5.12801681798571</v>
      </c>
      <c r="I4186">
        <f>IF(B4186&gt;D4186,-1,IF(G4186&gt;5,1,2))</f>
        <v>1</v>
      </c>
      <c r="J4186">
        <f>ABS((B4186-D4186))/D4186*100</f>
        <v>8.5229234527687208</v>
      </c>
      <c r="L4186">
        <f t="shared" si="131"/>
        <v>70</v>
      </c>
    </row>
    <row r="4187" spans="1:12" x14ac:dyDescent="0.25">
      <c r="A4187" s="1">
        <v>37939</v>
      </c>
      <c r="B4187">
        <v>1100.02</v>
      </c>
      <c r="D4187">
        <f>AVERAGE(B4187:B4309)</f>
        <v>1199.3746341463414</v>
      </c>
      <c r="E4187">
        <f>AVERAGE(B4187:B4357)</f>
        <v>1207.3576608187138</v>
      </c>
      <c r="F4187">
        <f>AVERAGE(B4187:B4519)</f>
        <v>1228.9404804804801</v>
      </c>
      <c r="G4187">
        <f t="shared" si="130"/>
        <v>5.12801681798571</v>
      </c>
      <c r="I4187">
        <f>IF(B4187&gt;D4187,-1,IF(G4187&gt;5,1,2))</f>
        <v>1</v>
      </c>
      <c r="J4187">
        <f>ABS((B4187-D4187))/D4187*100</f>
        <v>8.2838698866645064</v>
      </c>
      <c r="L4187">
        <f t="shared" si="131"/>
        <v>70</v>
      </c>
    </row>
    <row r="4188" spans="1:12" x14ac:dyDescent="0.25">
      <c r="A4188" s="1">
        <v>37938</v>
      </c>
      <c r="B4188">
        <v>1091.71</v>
      </c>
      <c r="D4188">
        <f>AVERAGE(B4188:B4310)</f>
        <v>1200.6860975609752</v>
      </c>
      <c r="E4188">
        <f>AVERAGE(B4188:B4358)</f>
        <v>1208.0732163742694</v>
      </c>
      <c r="F4188">
        <f>AVERAGE(B4188:B4520)</f>
        <v>1229.8873573573569</v>
      </c>
      <c r="G4188">
        <f t="shared" si="130"/>
        <v>5.12801681798571</v>
      </c>
      <c r="I4188">
        <f>IF(B4188&gt;D4188,-1,IF(G4188&gt;5,1,2))</f>
        <v>1</v>
      </c>
      <c r="J4188">
        <f>ABS((B4188-D4188))/D4188*100</f>
        <v>9.0761521918463757</v>
      </c>
      <c r="L4188">
        <f t="shared" si="131"/>
        <v>70</v>
      </c>
    </row>
    <row r="4189" spans="1:12" x14ac:dyDescent="0.25">
      <c r="A4189" s="1">
        <v>37937</v>
      </c>
      <c r="B4189">
        <v>1089.31</v>
      </c>
      <c r="D4189">
        <f>AVERAGE(B4189:B4311)</f>
        <v>1202.1832520325199</v>
      </c>
      <c r="E4189">
        <f>AVERAGE(B4189:B4359)</f>
        <v>1208.8433918128658</v>
      </c>
      <c r="F4189">
        <f>AVERAGE(B4189:B4521)</f>
        <v>1230.9067867867864</v>
      </c>
      <c r="G4189">
        <f t="shared" si="130"/>
        <v>5.12801681798571</v>
      </c>
      <c r="I4189">
        <f>IF(B4189&gt;D4189,-1,IF(G4189&gt;5,1,2))</f>
        <v>1</v>
      </c>
      <c r="J4189">
        <f>ABS((B4189-D4189))/D4189*100</f>
        <v>9.3890221679337351</v>
      </c>
      <c r="L4189">
        <f t="shared" si="131"/>
        <v>70</v>
      </c>
    </row>
    <row r="4190" spans="1:12" x14ac:dyDescent="0.25">
      <c r="A4190" s="1">
        <v>37936</v>
      </c>
      <c r="B4190">
        <v>1108.8900000000001</v>
      </c>
      <c r="D4190">
        <f>AVERAGE(B4190:B4312)</f>
        <v>1203.6869105691053</v>
      </c>
      <c r="E4190">
        <f>AVERAGE(B4190:B4360)</f>
        <v>1209.5717543859653</v>
      </c>
      <c r="F4190">
        <f>AVERAGE(B4190:B4522)</f>
        <v>1231.907387387387</v>
      </c>
      <c r="G4190">
        <f t="shared" si="130"/>
        <v>3.7498414539129215</v>
      </c>
      <c r="I4190">
        <f>IF(B4190&gt;D4190,-1,IF(G4190&gt;5,1,2))</f>
        <v>2</v>
      </c>
      <c r="J4190">
        <f>ABS((B4190-D4190))/D4190*100</f>
        <v>7.8755455207438487</v>
      </c>
      <c r="L4190">
        <f t="shared" si="131"/>
        <v>170</v>
      </c>
    </row>
    <row r="4191" spans="1:12" x14ac:dyDescent="0.25">
      <c r="A4191" s="1">
        <v>37935</v>
      </c>
      <c r="B4191">
        <v>1108.03</v>
      </c>
      <c r="D4191">
        <f>AVERAGE(B4191:B4313)</f>
        <v>1205.0241463414629</v>
      </c>
      <c r="E4191">
        <f>AVERAGE(B4191:B4361)</f>
        <v>1210.1949707602341</v>
      </c>
      <c r="F4191">
        <f>AVERAGE(B4191:B4523)</f>
        <v>1232.8335735735732</v>
      </c>
      <c r="G4191">
        <f t="shared" si="130"/>
        <v>3.7498414539129215</v>
      </c>
      <c r="I4191">
        <f>IF(B4191&gt;D4191,-1,IF(G4191&gt;5,1,2))</f>
        <v>2</v>
      </c>
      <c r="J4191">
        <f>ABS((B4191-D4191))/D4191*100</f>
        <v>8.0491454578685371</v>
      </c>
      <c r="L4191">
        <f t="shared" si="131"/>
        <v>170</v>
      </c>
    </row>
    <row r="4192" spans="1:12" x14ac:dyDescent="0.25">
      <c r="A4192" s="1">
        <v>37932</v>
      </c>
      <c r="B4192">
        <v>1103.78</v>
      </c>
      <c r="D4192">
        <f>AVERAGE(B4192:B4314)</f>
        <v>1206.1222764227639</v>
      </c>
      <c r="E4192">
        <f>AVERAGE(B4192:B4362)</f>
        <v>1210.8170175438597</v>
      </c>
      <c r="F4192">
        <f>AVERAGE(B4192:B4524)</f>
        <v>1233.7380780780777</v>
      </c>
      <c r="G4192">
        <f t="shared" si="130"/>
        <v>3.7498414539129215</v>
      </c>
      <c r="I4192">
        <f>IF(B4192&gt;D4192,-1,IF(G4192&gt;5,1,2))</f>
        <v>2</v>
      </c>
      <c r="J4192">
        <f>ABS((B4192-D4192))/D4192*100</f>
        <v>8.4852322540879275</v>
      </c>
      <c r="L4192">
        <f t="shared" si="131"/>
        <v>170</v>
      </c>
    </row>
    <row r="4193" spans="1:12" x14ac:dyDescent="0.25">
      <c r="A4193" s="1">
        <v>37931</v>
      </c>
      <c r="B4193">
        <v>1118.92</v>
      </c>
      <c r="D4193">
        <f>AVERAGE(B4193:B4315)</f>
        <v>1207.0381300813003</v>
      </c>
      <c r="E4193">
        <f>AVERAGE(B4193:B4363)</f>
        <v>1211.4665497076026</v>
      </c>
      <c r="F4193">
        <f>AVERAGE(B4193:B4525)</f>
        <v>1234.6561861861858</v>
      </c>
      <c r="G4193">
        <f t="shared" si="130"/>
        <v>3.0941663665826695</v>
      </c>
      <c r="I4193">
        <f>IF(B4193&gt;D4193,-1,IF(G4193&gt;5,1,2))</f>
        <v>2</v>
      </c>
      <c r="J4193">
        <f>ABS((B4193-D4193))/D4193*100</f>
        <v>7.3003601034016246</v>
      </c>
      <c r="L4193">
        <f t="shared" si="131"/>
        <v>170</v>
      </c>
    </row>
    <row r="4194" spans="1:12" x14ac:dyDescent="0.25">
      <c r="A4194" s="1">
        <v>37930</v>
      </c>
      <c r="B4194">
        <v>1138.9100000000001</v>
      </c>
      <c r="D4194">
        <f>AVERAGE(B4194:B4316)</f>
        <v>1208.1144715447151</v>
      </c>
      <c r="E4194">
        <f>AVERAGE(B4194:B4364)</f>
        <v>1211.8997076023393</v>
      </c>
      <c r="F4194">
        <f>AVERAGE(B4194:B4526)</f>
        <v>1235.1654954954952</v>
      </c>
      <c r="G4194">
        <f t="shared" si="130"/>
        <v>3.0941663665826695</v>
      </c>
      <c r="I4194">
        <f>IF(B4194&gt;D4194,-1,IF(G4194&gt;5,1,2))</f>
        <v>2</v>
      </c>
      <c r="J4194">
        <f>ABS((B4194-D4194))/D4194*100</f>
        <v>5.7283041611304482</v>
      </c>
      <c r="L4194">
        <f t="shared" si="131"/>
        <v>170</v>
      </c>
    </row>
    <row r="4195" spans="1:12" x14ac:dyDescent="0.25">
      <c r="A4195" s="1">
        <v>37929</v>
      </c>
      <c r="B4195">
        <v>1145.17</v>
      </c>
      <c r="D4195">
        <f>AVERAGE(B4195:B4317)</f>
        <v>1208.9359349593494</v>
      </c>
      <c r="E4195">
        <f>AVERAGE(B4195:B4365)</f>
        <v>1212.2080116959066</v>
      </c>
      <c r="F4195">
        <f>AVERAGE(B4195:B4527)</f>
        <v>1235.484324324324</v>
      </c>
      <c r="G4195">
        <f t="shared" si="130"/>
        <v>3.7837594526467342</v>
      </c>
      <c r="I4195">
        <f>IF(B4195&gt;D4195,-1,IF(G4195&gt;5,1,2))</f>
        <v>2</v>
      </c>
      <c r="J4195">
        <f>ABS((B4195-D4195))/D4195*100</f>
        <v>5.2745503806612781</v>
      </c>
      <c r="L4195">
        <f t="shared" si="131"/>
        <v>170</v>
      </c>
    </row>
    <row r="4196" spans="1:12" x14ac:dyDescent="0.25">
      <c r="A4196" s="1">
        <v>37928</v>
      </c>
      <c r="B4196">
        <v>1123.48</v>
      </c>
      <c r="D4196">
        <f>AVERAGE(B4196:B4318)</f>
        <v>1209.6382926829265</v>
      </c>
      <c r="E4196">
        <f>AVERAGE(B4196:B4366)</f>
        <v>1212.6172514619884</v>
      </c>
      <c r="F4196">
        <f>AVERAGE(B4196:B4528)</f>
        <v>1235.757237237237</v>
      </c>
      <c r="G4196">
        <f t="shared" si="130"/>
        <v>3.7837594526467342</v>
      </c>
      <c r="I4196">
        <f>IF(B4196&gt;D4196,-1,IF(G4196&gt;5,1,2))</f>
        <v>2</v>
      </c>
      <c r="J4196">
        <f>ABS((B4196-D4196))/D4196*100</f>
        <v>7.1226492418515477</v>
      </c>
      <c r="L4196">
        <f t="shared" si="131"/>
        <v>170</v>
      </c>
    </row>
    <row r="4197" spans="1:12" x14ac:dyDescent="0.25">
      <c r="A4197" s="1">
        <v>37925</v>
      </c>
      <c r="B4197">
        <v>1111.6199999999999</v>
      </c>
      <c r="D4197">
        <f>AVERAGE(B4197:B4319)</f>
        <v>1210.6724390243899</v>
      </c>
      <c r="E4197">
        <f>AVERAGE(B4197:B4367)</f>
        <v>1213.1616959064329</v>
      </c>
      <c r="F4197">
        <f>AVERAGE(B4197:B4529)</f>
        <v>1236.1336936936937</v>
      </c>
      <c r="G4197">
        <f t="shared" si="130"/>
        <v>3.7837594526467342</v>
      </c>
      <c r="I4197">
        <f>IF(B4197&gt;D4197,-1,IF(G4197&gt;5,1,2))</f>
        <v>2</v>
      </c>
      <c r="J4197">
        <f>ABS((B4197-D4197))/D4197*100</f>
        <v>8.1816051833318788</v>
      </c>
      <c r="L4197">
        <f t="shared" si="131"/>
        <v>170</v>
      </c>
    </row>
    <row r="4198" spans="1:12" x14ac:dyDescent="0.25">
      <c r="A4198" s="1">
        <v>37924</v>
      </c>
      <c r="B4198">
        <v>1110.8</v>
      </c>
      <c r="D4198">
        <f>AVERAGE(B4198:B4320)</f>
        <v>1211.4347154471541</v>
      </c>
      <c r="E4198">
        <f>AVERAGE(B4198:B4368)</f>
        <v>1213.7074269005848</v>
      </c>
      <c r="F4198">
        <f>AVERAGE(B4198:B4530)</f>
        <v>1236.4731231231231</v>
      </c>
      <c r="G4198">
        <f t="shared" si="130"/>
        <v>3.7837594526467342</v>
      </c>
      <c r="I4198">
        <f>IF(B4198&gt;D4198,-1,IF(G4198&gt;5,1,2))</f>
        <v>2</v>
      </c>
      <c r="J4198">
        <f>ABS((B4198-D4198))/D4198*100</f>
        <v>8.3070688138575193</v>
      </c>
      <c r="L4198">
        <f t="shared" si="131"/>
        <v>170</v>
      </c>
    </row>
    <row r="4199" spans="1:12" x14ac:dyDescent="0.25">
      <c r="A4199" s="1">
        <v>37923</v>
      </c>
      <c r="B4199">
        <v>1123.22</v>
      </c>
      <c r="D4199">
        <f>AVERAGE(B4199:B4321)</f>
        <v>1212.3118699186989</v>
      </c>
      <c r="E4199">
        <f>AVERAGE(B4199:B4369)</f>
        <v>1214.2565497076025</v>
      </c>
      <c r="F4199">
        <f>AVERAGE(B4199:B4531)</f>
        <v>1236.8074174174174</v>
      </c>
      <c r="G4199">
        <f t="shared" si="130"/>
        <v>2.8981755864186454</v>
      </c>
      <c r="I4199">
        <f>IF(B4199&gt;D4199,-1,IF(G4199&gt;5,1,2))</f>
        <v>2</v>
      </c>
      <c r="J4199">
        <f>ABS((B4199-D4199))/D4199*100</f>
        <v>7.3489233364244493</v>
      </c>
      <c r="L4199">
        <f t="shared" si="131"/>
        <v>170</v>
      </c>
    </row>
    <row r="4200" spans="1:12" x14ac:dyDescent="0.25">
      <c r="A4200" s="1">
        <v>37922</v>
      </c>
      <c r="B4200">
        <v>1130.7</v>
      </c>
      <c r="D4200">
        <f>AVERAGE(B4200:B4322)</f>
        <v>1213.3761788617883</v>
      </c>
      <c r="E4200">
        <f>AVERAGE(B4200:B4370)</f>
        <v>1214.78567251462</v>
      </c>
      <c r="F4200">
        <f>AVERAGE(B4200:B4532)</f>
        <v>1237.1448048048046</v>
      </c>
      <c r="G4200">
        <f t="shared" si="130"/>
        <v>2.8981755864186454</v>
      </c>
      <c r="I4200">
        <f>IF(B4200&gt;D4200,-1,IF(G4200&gt;5,1,2))</f>
        <v>2</v>
      </c>
      <c r="J4200">
        <f>ABS((B4200-D4200))/D4200*100</f>
        <v>6.8137301771774448</v>
      </c>
      <c r="L4200">
        <f t="shared" si="131"/>
        <v>170</v>
      </c>
    </row>
    <row r="4201" spans="1:12" x14ac:dyDescent="0.25">
      <c r="A4201" s="1">
        <v>37921</v>
      </c>
      <c r="B4201">
        <v>1130.46</v>
      </c>
      <c r="D4201">
        <f>AVERAGE(B4201:B4323)</f>
        <v>1214.5468292682922</v>
      </c>
      <c r="E4201">
        <f>AVERAGE(B4201:B4371)</f>
        <v>1215.2426315789476</v>
      </c>
      <c r="F4201">
        <f>AVERAGE(B4201:B4533)</f>
        <v>1237.4935735735733</v>
      </c>
      <c r="G4201">
        <f t="shared" si="130"/>
        <v>2.8981755864186454</v>
      </c>
      <c r="I4201">
        <f>IF(B4201&gt;D4201,-1,IF(G4201&gt;5,1,2))</f>
        <v>2</v>
      </c>
      <c r="J4201">
        <f>ABS((B4201-D4201))/D4201*100</f>
        <v>6.9233089446991967</v>
      </c>
      <c r="L4201">
        <f t="shared" si="131"/>
        <v>170</v>
      </c>
    </row>
    <row r="4202" spans="1:12" x14ac:dyDescent="0.25">
      <c r="A4202" s="1">
        <v>37918</v>
      </c>
      <c r="B4202">
        <v>1140.03</v>
      </c>
      <c r="D4202">
        <f>AVERAGE(B4202:B4324)</f>
        <v>1215.7187804878045</v>
      </c>
      <c r="E4202">
        <f>AVERAGE(B4202:B4372)</f>
        <v>1215.7358479532165</v>
      </c>
      <c r="F4202">
        <f>AVERAGE(B4202:B4534)</f>
        <v>1237.8611111111109</v>
      </c>
      <c r="G4202">
        <f t="shared" si="130"/>
        <v>2.8981755864186454</v>
      </c>
      <c r="I4202">
        <f>IF(B4202&gt;D4202,-1,IF(G4202&gt;5,1,2))</f>
        <v>2</v>
      </c>
      <c r="J4202">
        <f>ABS((B4202-D4202))/D4202*100</f>
        <v>6.2258461169312964</v>
      </c>
      <c r="L4202">
        <f t="shared" si="131"/>
        <v>170</v>
      </c>
    </row>
    <row r="4203" spans="1:12" x14ac:dyDescent="0.25">
      <c r="A4203" s="1">
        <v>37917</v>
      </c>
      <c r="B4203">
        <v>1143.71</v>
      </c>
      <c r="D4203">
        <f>AVERAGE(B4203:B4325)</f>
        <v>1217.0226829268288</v>
      </c>
      <c r="E4203">
        <f>AVERAGE(B4203:B4373)</f>
        <v>1216.0940935672515</v>
      </c>
      <c r="F4203">
        <f>AVERAGE(B4203:B4535)</f>
        <v>1238.1725525525524</v>
      </c>
      <c r="G4203">
        <f t="shared" si="130"/>
        <v>3.1293512799457517</v>
      </c>
      <c r="I4203">
        <f>IF(B4203&gt;D4203,-1,IF(G4203&gt;5,1,2))</f>
        <v>2</v>
      </c>
      <c r="J4203">
        <f>ABS((B4203-D4203))/D4203*100</f>
        <v>6.0239372655338217</v>
      </c>
      <c r="L4203">
        <f t="shared" si="131"/>
        <v>170</v>
      </c>
    </row>
    <row r="4204" spans="1:12" x14ac:dyDescent="0.25">
      <c r="A4204" s="1">
        <v>37916</v>
      </c>
      <c r="B4204">
        <v>1152.83</v>
      </c>
      <c r="D4204">
        <f>AVERAGE(B4204:B4326)</f>
        <v>1218.3560975609753</v>
      </c>
      <c r="E4204">
        <f>AVERAGE(B4204:B4374)</f>
        <v>1216.3674853801172</v>
      </c>
      <c r="F4204">
        <f>AVERAGE(B4204:B4536)</f>
        <v>1238.4992792792791</v>
      </c>
      <c r="G4204">
        <f t="shared" si="130"/>
        <v>3.1293512799457517</v>
      </c>
      <c r="I4204">
        <f>IF(B4204&gt;D4204,-1,IF(G4204&gt;5,1,2))</f>
        <v>2</v>
      </c>
      <c r="J4204">
        <f>ABS((B4204-D4204))/D4204*100</f>
        <v>5.3782385701644966</v>
      </c>
      <c r="L4204">
        <f t="shared" si="131"/>
        <v>170</v>
      </c>
    </row>
    <row r="4205" spans="1:12" x14ac:dyDescent="0.25">
      <c r="A4205" s="1">
        <v>37915</v>
      </c>
      <c r="B4205">
        <v>1124.54</v>
      </c>
      <c r="D4205">
        <f>AVERAGE(B4205:B4327)</f>
        <v>1219.5859349593495</v>
      </c>
      <c r="E4205">
        <f>AVERAGE(B4205:B4375)</f>
        <v>1216.6877777777781</v>
      </c>
      <c r="F4205">
        <f>AVERAGE(B4205:B4537)</f>
        <v>1238.7778978978977</v>
      </c>
      <c r="G4205">
        <f t="shared" si="130"/>
        <v>3.1293512799457517</v>
      </c>
      <c r="I4205">
        <f>IF(B4205&gt;D4205,-1,IF(G4205&gt;5,1,2))</f>
        <v>2</v>
      </c>
      <c r="J4205">
        <f>ABS((B4205-D4205))/D4205*100</f>
        <v>7.7932954320695389</v>
      </c>
      <c r="L4205">
        <f t="shared" si="131"/>
        <v>170</v>
      </c>
    </row>
    <row r="4206" spans="1:12" x14ac:dyDescent="0.25">
      <c r="A4206" s="1">
        <v>37914</v>
      </c>
      <c r="B4206">
        <v>1120.3599999999999</v>
      </c>
      <c r="D4206">
        <f>AVERAGE(B4206:B4328)</f>
        <v>1221.1530081300812</v>
      </c>
      <c r="E4206">
        <f>AVERAGE(B4206:B4376)</f>
        <v>1217.1691812865499</v>
      </c>
      <c r="F4206">
        <f>AVERAGE(B4206:B4538)</f>
        <v>1238.9943543543541</v>
      </c>
      <c r="G4206">
        <f t="shared" si="130"/>
        <v>3.1293512799457517</v>
      </c>
      <c r="I4206">
        <f>IF(B4206&gt;D4206,-1,IF(G4206&gt;5,1,2))</f>
        <v>2</v>
      </c>
      <c r="J4206">
        <f>ABS((B4206-D4206))/D4206*100</f>
        <v>8.2539212907007364</v>
      </c>
      <c r="L4206">
        <f t="shared" si="131"/>
        <v>170</v>
      </c>
    </row>
    <row r="4207" spans="1:12" x14ac:dyDescent="0.25">
      <c r="A4207" s="1">
        <v>37911</v>
      </c>
      <c r="B4207">
        <v>1128.0999999999999</v>
      </c>
      <c r="D4207">
        <f>AVERAGE(B4207:B4329)</f>
        <v>1222.6664227642275</v>
      </c>
      <c r="E4207">
        <f>AVERAGE(B4207:B4377)</f>
        <v>1217.6543274853802</v>
      </c>
      <c r="F4207">
        <f>AVERAGE(B4207:B4539)</f>
        <v>1239.2921321321319</v>
      </c>
      <c r="G4207">
        <f t="shared" si="130"/>
        <v>3.4812592360395911</v>
      </c>
      <c r="I4207">
        <f>IF(B4207&gt;D4207,-1,IF(G4207&gt;5,1,2))</f>
        <v>2</v>
      </c>
      <c r="J4207">
        <f>ABS((B4207-D4207))/D4207*100</f>
        <v>7.7344417907895116</v>
      </c>
      <c r="L4207">
        <f t="shared" si="131"/>
        <v>170</v>
      </c>
    </row>
    <row r="4208" spans="1:12" x14ac:dyDescent="0.25">
      <c r="A4208" s="1">
        <v>37910</v>
      </c>
      <c r="B4208">
        <v>1124.3699999999999</v>
      </c>
      <c r="D4208">
        <f>AVERAGE(B4208:B4330)</f>
        <v>1223.860731707317</v>
      </c>
      <c r="E4208">
        <f>AVERAGE(B4208:B4378)</f>
        <v>1218.002807017544</v>
      </c>
      <c r="F4208">
        <f>AVERAGE(B4208:B4540)</f>
        <v>1239.5482582582581</v>
      </c>
      <c r="G4208">
        <f t="shared" si="130"/>
        <v>3.4812592360395911</v>
      </c>
      <c r="I4208">
        <f>IF(B4208&gt;D4208,-1,IF(G4208&gt;5,1,2))</f>
        <v>2</v>
      </c>
      <c r="J4208">
        <f>ABS((B4208-D4208))/D4208*100</f>
        <v>8.1292527106842449</v>
      </c>
      <c r="L4208">
        <f t="shared" si="131"/>
        <v>170</v>
      </c>
    </row>
    <row r="4209" spans="1:12" x14ac:dyDescent="0.25">
      <c r="A4209" s="1">
        <v>37909</v>
      </c>
      <c r="B4209">
        <v>1139.02</v>
      </c>
      <c r="D4209">
        <f>AVERAGE(B4209:B4331)</f>
        <v>1224.9247154471541</v>
      </c>
      <c r="E4209">
        <f>AVERAGE(B4209:B4379)</f>
        <v>1218.2558479532165</v>
      </c>
      <c r="F4209">
        <f>AVERAGE(B4209:B4541)</f>
        <v>1239.8912312312311</v>
      </c>
      <c r="G4209">
        <f t="shared" si="130"/>
        <v>3.4812592360395911</v>
      </c>
      <c r="I4209">
        <f>IF(B4209&gt;D4209,-1,IF(G4209&gt;5,1,2))</f>
        <v>2</v>
      </c>
      <c r="J4209">
        <f>ABS((B4209-D4209))/D4209*100</f>
        <v>7.0130608325422603</v>
      </c>
      <c r="L4209">
        <f t="shared" si="131"/>
        <v>170</v>
      </c>
    </row>
    <row r="4210" spans="1:12" x14ac:dyDescent="0.25">
      <c r="A4210" s="1">
        <v>37908</v>
      </c>
      <c r="B4210">
        <v>1142.3</v>
      </c>
      <c r="D4210">
        <f>AVERAGE(B4210:B4332)</f>
        <v>1225.7705691056908</v>
      </c>
      <c r="E4210">
        <f>AVERAGE(B4210:B4380)</f>
        <v>1218.4637426900588</v>
      </c>
      <c r="F4210">
        <f>AVERAGE(B4210:B4542)</f>
        <v>1240.212162162162</v>
      </c>
      <c r="G4210">
        <f t="shared" si="130"/>
        <v>3.4812592360395911</v>
      </c>
      <c r="I4210">
        <f>IF(B4210&gt;D4210,-1,IF(G4210&gt;5,1,2))</f>
        <v>2</v>
      </c>
      <c r="J4210">
        <f>ABS((B4210-D4210))/D4210*100</f>
        <v>6.8096404995748996</v>
      </c>
      <c r="L4210">
        <f t="shared" si="131"/>
        <v>170</v>
      </c>
    </row>
    <row r="4211" spans="1:12" x14ac:dyDescent="0.25">
      <c r="A4211" s="1">
        <v>37907</v>
      </c>
      <c r="B4211">
        <v>1151.78</v>
      </c>
      <c r="D4211">
        <f>AVERAGE(B4211:B4333)</f>
        <v>1226.4150406504061</v>
      </c>
      <c r="E4211">
        <f>AVERAGE(B4211:B4381)</f>
        <v>1218.6381871345031</v>
      </c>
      <c r="F4211">
        <f>AVERAGE(B4211:B4543)</f>
        <v>1240.5236336336336</v>
      </c>
      <c r="G4211">
        <f t="shared" si="130"/>
        <v>3.4812592360395911</v>
      </c>
      <c r="I4211">
        <f>IF(B4211&gt;D4211,-1,IF(G4211&gt;5,1,2))</f>
        <v>2</v>
      </c>
      <c r="J4211">
        <f>ABS((B4211-D4211))/D4211*100</f>
        <v>6.0856266579073317</v>
      </c>
      <c r="L4211">
        <f t="shared" si="131"/>
        <v>170</v>
      </c>
    </row>
    <row r="4212" spans="1:12" x14ac:dyDescent="0.25">
      <c r="A4212" s="1">
        <v>37904</v>
      </c>
      <c r="B4212">
        <v>1155.42</v>
      </c>
      <c r="D4212">
        <f>AVERAGE(B4212:B4334)</f>
        <v>1226.9527642276421</v>
      </c>
      <c r="E4212">
        <f>AVERAGE(B4212:B4382)</f>
        <v>1218.8892982456143</v>
      </c>
      <c r="F4212">
        <f>AVERAGE(B4212:B4544)</f>
        <v>1240.8797897897898</v>
      </c>
      <c r="G4212">
        <f t="shared" si="130"/>
        <v>3.4812592360395911</v>
      </c>
      <c r="I4212">
        <f>IF(B4212&gt;D4212,-1,IF(G4212&gt;5,1,2))</f>
        <v>2</v>
      </c>
      <c r="J4212">
        <f>ABS((B4212-D4212))/D4212*100</f>
        <v>5.8301155768348902</v>
      </c>
      <c r="L4212">
        <f t="shared" si="131"/>
        <v>170</v>
      </c>
    </row>
    <row r="4213" spans="1:12" x14ac:dyDescent="0.25">
      <c r="A4213" s="1">
        <v>37903</v>
      </c>
      <c r="B4213">
        <v>1128.77</v>
      </c>
      <c r="D4213">
        <f>AVERAGE(B4213:B4335)</f>
        <v>1227.5067479674794</v>
      </c>
      <c r="E4213">
        <f>AVERAGE(B4213:B4383)</f>
        <v>1219.0967836257312</v>
      </c>
      <c r="F4213">
        <f>AVERAGE(B4213:B4545)</f>
        <v>1241.2248948948952</v>
      </c>
      <c r="G4213">
        <f t="shared" si="130"/>
        <v>3.0397205678205097</v>
      </c>
      <c r="I4213">
        <f>IF(B4213&gt;D4213,-1,IF(G4213&gt;5,1,2))</f>
        <v>2</v>
      </c>
      <c r="J4213">
        <f>ABS((B4213-D4213))/D4213*100</f>
        <v>8.0436827032494094</v>
      </c>
      <c r="L4213">
        <f t="shared" si="131"/>
        <v>170</v>
      </c>
    </row>
    <row r="4214" spans="1:12" x14ac:dyDescent="0.25">
      <c r="A4214" s="1">
        <v>37902</v>
      </c>
      <c r="B4214">
        <v>1131.27</v>
      </c>
      <c r="D4214">
        <f>AVERAGE(B4214:B4336)</f>
        <v>1228.2105691056909</v>
      </c>
      <c r="E4214">
        <f>AVERAGE(B4214:B4384)</f>
        <v>1219.4922222222224</v>
      </c>
      <c r="F4214">
        <f>AVERAGE(B4214:B4546)</f>
        <v>1241.6369069069069</v>
      </c>
      <c r="G4214">
        <f t="shared" si="130"/>
        <v>3.0397205678205097</v>
      </c>
      <c r="I4214">
        <f>IF(B4214&gt;D4214,-1,IF(G4214&gt;5,1,2))</f>
        <v>2</v>
      </c>
      <c r="J4214">
        <f>ABS((B4214-D4214))/D4214*100</f>
        <v>7.8928297430527063</v>
      </c>
      <c r="L4214">
        <f t="shared" si="131"/>
        <v>170</v>
      </c>
    </row>
    <row r="4215" spans="1:12" x14ac:dyDescent="0.25">
      <c r="A4215" s="1">
        <v>37894</v>
      </c>
      <c r="B4215">
        <v>1127.1400000000001</v>
      </c>
      <c r="D4215">
        <f>AVERAGE(B4215:B4337)</f>
        <v>1228.9560975609754</v>
      </c>
      <c r="E4215">
        <f>AVERAGE(B4215:B4385)</f>
        <v>1219.7653216374272</v>
      </c>
      <c r="F4215">
        <f>AVERAGE(B4215:B4547)</f>
        <v>1242.0980780780783</v>
      </c>
      <c r="G4215">
        <f t="shared" si="130"/>
        <v>3.0397205678205097</v>
      </c>
      <c r="I4215">
        <f>IF(B4215&gt;D4215,-1,IF(G4215&gt;5,1,2))</f>
        <v>2</v>
      </c>
      <c r="J4215">
        <f>ABS((B4215-D4215))/D4215*100</f>
        <v>8.2847627969007789</v>
      </c>
      <c r="L4215">
        <f t="shared" si="131"/>
        <v>170</v>
      </c>
    </row>
    <row r="4216" spans="1:12" x14ac:dyDescent="0.25">
      <c r="A4216" s="1">
        <v>37893</v>
      </c>
      <c r="B4216">
        <v>1116.55</v>
      </c>
      <c r="D4216">
        <f>AVERAGE(B4216:B4338)</f>
        <v>1229.7399999999998</v>
      </c>
      <c r="E4216">
        <f>AVERAGE(B4216:B4386)</f>
        <v>1220.1087719298248</v>
      </c>
      <c r="F4216">
        <f>AVERAGE(B4216:B4548)</f>
        <v>1242.5575975975978</v>
      </c>
      <c r="G4216">
        <f t="shared" si="130"/>
        <v>3.8663740987864514</v>
      </c>
      <c r="I4216">
        <f>IF(B4216&gt;D4216,-1,IF(G4216&gt;5,1,2))</f>
        <v>2</v>
      </c>
      <c r="J4216">
        <f>ABS((B4216-D4216))/D4216*100</f>
        <v>9.2043846666774964</v>
      </c>
      <c r="L4216">
        <f t="shared" si="131"/>
        <v>170</v>
      </c>
    </row>
    <row r="4217" spans="1:12" x14ac:dyDescent="0.25">
      <c r="A4217" s="1">
        <v>37890</v>
      </c>
      <c r="B4217">
        <v>1131.3</v>
      </c>
      <c r="D4217">
        <f>AVERAGE(B4217:B4339)</f>
        <v>1230.5417886178861</v>
      </c>
      <c r="E4217">
        <f>AVERAGE(B4217:B4387)</f>
        <v>1220.1542690058482</v>
      </c>
      <c r="F4217">
        <f>AVERAGE(B4217:B4549)</f>
        <v>1243.1051351351352</v>
      </c>
      <c r="G4217">
        <f t="shared" si="130"/>
        <v>2.512154158932205</v>
      </c>
      <c r="I4217">
        <f>IF(B4217&gt;D4217,-1,IF(G4217&gt;5,1,2))</f>
        <v>2</v>
      </c>
      <c r="J4217">
        <f>ABS((B4217-D4217))/D4217*100</f>
        <v>8.0648856898514669</v>
      </c>
      <c r="L4217">
        <f t="shared" si="131"/>
        <v>170</v>
      </c>
    </row>
    <row r="4218" spans="1:12" x14ac:dyDescent="0.25">
      <c r="A4218" s="1">
        <v>37889</v>
      </c>
      <c r="B4218">
        <v>1136.69</v>
      </c>
      <c r="D4218">
        <f>AVERAGE(B4218:B4340)</f>
        <v>1231.0943089430896</v>
      </c>
      <c r="E4218">
        <f>AVERAGE(B4218:B4388)</f>
        <v>1220.0974269005849</v>
      </c>
      <c r="F4218">
        <f>AVERAGE(B4218:B4550)</f>
        <v>1243.4881081081085</v>
      </c>
      <c r="G4218">
        <f t="shared" si="130"/>
        <v>2.4184254282170201</v>
      </c>
      <c r="I4218">
        <f>IF(B4218&gt;D4218,-1,IF(G4218&gt;5,1,2))</f>
        <v>2</v>
      </c>
      <c r="J4218">
        <f>ABS((B4218-D4218))/D4218*100</f>
        <v>7.6683246975722641</v>
      </c>
      <c r="L4218">
        <f t="shared" si="131"/>
        <v>170</v>
      </c>
    </row>
    <row r="4219" spans="1:12" x14ac:dyDescent="0.25">
      <c r="A4219" s="1">
        <v>37888</v>
      </c>
      <c r="B4219">
        <v>1150.49</v>
      </c>
      <c r="D4219">
        <f>AVERAGE(B4219:B4341)</f>
        <v>1231.6201626016261</v>
      </c>
      <c r="E4219">
        <f>AVERAGE(B4219:B4389)</f>
        <v>1220.0709941520472</v>
      </c>
      <c r="F4219">
        <f>AVERAGE(B4219:B4551)</f>
        <v>1243.9101801801805</v>
      </c>
      <c r="G4219">
        <f t="shared" si="130"/>
        <v>3.1363373468636553</v>
      </c>
      <c r="I4219">
        <f>IF(B4219&gt;D4219,-1,IF(G4219&gt;5,1,2))</f>
        <v>2</v>
      </c>
      <c r="J4219">
        <f>ABS((B4219-D4219))/D4219*100</f>
        <v>6.5872713897643527</v>
      </c>
      <c r="L4219">
        <f t="shared" si="131"/>
        <v>170</v>
      </c>
    </row>
    <row r="4220" spans="1:12" x14ac:dyDescent="0.25">
      <c r="A4220" s="1">
        <v>37887</v>
      </c>
      <c r="B4220">
        <v>1147.29</v>
      </c>
      <c r="D4220">
        <f>AVERAGE(B4220:B4342)</f>
        <v>1231.788536585366</v>
      </c>
      <c r="E4220">
        <f>AVERAGE(B4220:B4390)</f>
        <v>1219.8449122807019</v>
      </c>
      <c r="F4220">
        <f>AVERAGE(B4220:B4552)</f>
        <v>1244.243603603604</v>
      </c>
      <c r="G4220">
        <f t="shared" si="130"/>
        <v>3.1363373468636553</v>
      </c>
      <c r="I4220">
        <f>IF(B4220&gt;D4220,-1,IF(G4220&gt;5,1,2))</f>
        <v>2</v>
      </c>
      <c r="J4220">
        <f>ABS((B4220-D4220))/D4220*100</f>
        <v>6.8598248867946108</v>
      </c>
      <c r="L4220">
        <f t="shared" si="131"/>
        <v>170</v>
      </c>
    </row>
    <row r="4221" spans="1:12" x14ac:dyDescent="0.25">
      <c r="A4221" s="1">
        <v>37886</v>
      </c>
      <c r="B4221">
        <v>1141.1400000000001</v>
      </c>
      <c r="D4221">
        <f>AVERAGE(B4221:B4343)</f>
        <v>1232.0227642276425</v>
      </c>
      <c r="E4221">
        <f>AVERAGE(B4221:B4391)</f>
        <v>1219.4608771929827</v>
      </c>
      <c r="F4221">
        <f>AVERAGE(B4221:B4553)</f>
        <v>1244.702552552553</v>
      </c>
      <c r="G4221">
        <f t="shared" si="130"/>
        <v>3.1363373468636553</v>
      </c>
      <c r="I4221">
        <f>IF(B4221&gt;D4221,-1,IF(G4221&gt;5,1,2))</f>
        <v>2</v>
      </c>
      <c r="J4221">
        <f>ABS((B4221-D4221))/D4221*100</f>
        <v>7.376711442878003</v>
      </c>
      <c r="L4221">
        <f t="shared" si="131"/>
        <v>170</v>
      </c>
    </row>
    <row r="4222" spans="1:12" x14ac:dyDescent="0.25">
      <c r="A4222" s="1">
        <v>37883</v>
      </c>
      <c r="B4222">
        <v>1149.29</v>
      </c>
      <c r="D4222">
        <f>AVERAGE(B4222:B4344)</f>
        <v>1232.4008130081304</v>
      </c>
      <c r="E4222">
        <f>AVERAGE(B4222:B4392)</f>
        <v>1219.1318713450296</v>
      </c>
      <c r="F4222">
        <f>AVERAGE(B4222:B4554)</f>
        <v>1245.2146846846849</v>
      </c>
      <c r="G4222">
        <f t="shared" si="130"/>
        <v>2.6610302449228556</v>
      </c>
      <c r="I4222">
        <f>IF(B4222&gt;D4222,-1,IF(G4222&gt;5,1,2))</f>
        <v>2</v>
      </c>
      <c r="J4222">
        <f>ABS((B4222-D4222))/D4222*100</f>
        <v>6.7438135492030176</v>
      </c>
      <c r="L4222">
        <f t="shared" si="131"/>
        <v>170</v>
      </c>
    </row>
    <row r="4223" spans="1:12" x14ac:dyDescent="0.25">
      <c r="A4223" s="1">
        <v>37882</v>
      </c>
      <c r="B4223">
        <v>1148.08</v>
      </c>
      <c r="D4223">
        <f>AVERAGE(B4223:B4345)</f>
        <v>1232.694552845529</v>
      </c>
      <c r="E4223">
        <f>AVERAGE(B4223:B4393)</f>
        <v>1218.6887719298247</v>
      </c>
      <c r="F4223">
        <f>AVERAGE(B4223:B4555)</f>
        <v>1245.7267567567571</v>
      </c>
      <c r="G4223">
        <f t="shared" si="130"/>
        <v>3.1909701037217957</v>
      </c>
      <c r="I4223">
        <f>IF(B4223&gt;D4223,-1,IF(G4223&gt;5,1,2))</f>
        <v>2</v>
      </c>
      <c r="J4223">
        <f>ABS((B4223-D4223))/D4223*100</f>
        <v>6.8641945930730683</v>
      </c>
      <c r="L4223">
        <f t="shared" si="131"/>
        <v>170</v>
      </c>
    </row>
    <row r="4224" spans="1:12" x14ac:dyDescent="0.25">
      <c r="A4224" s="1">
        <v>37881</v>
      </c>
      <c r="B4224">
        <v>1147.3</v>
      </c>
      <c r="D4224">
        <f>AVERAGE(B4224:B4346)</f>
        <v>1232.9204065040651</v>
      </c>
      <c r="E4224">
        <f>AVERAGE(B4224:B4394)</f>
        <v>1218.2612865497076</v>
      </c>
      <c r="F4224">
        <f>AVERAGE(B4224:B4556)</f>
        <v>1246.2894294294299</v>
      </c>
      <c r="G4224">
        <f t="shared" si="130"/>
        <v>4.2883291205438923</v>
      </c>
      <c r="I4224">
        <f>IF(B4224&gt;D4224,-1,IF(G4224&gt;5,1,2))</f>
        <v>2</v>
      </c>
      <c r="J4224">
        <f>ABS((B4224-D4224))/D4224*100</f>
        <v>6.9445201857629284</v>
      </c>
      <c r="L4224">
        <f t="shared" si="131"/>
        <v>170</v>
      </c>
    </row>
    <row r="4225" spans="1:12" x14ac:dyDescent="0.25">
      <c r="A4225" s="1">
        <v>37880</v>
      </c>
      <c r="B4225">
        <v>1159.72</v>
      </c>
      <c r="D4225">
        <f>AVERAGE(B4225:B4347)</f>
        <v>1233.1881300813011</v>
      </c>
      <c r="E4225">
        <f>AVERAGE(B4225:B4395)</f>
        <v>1218.0059649122809</v>
      </c>
      <c r="F4225">
        <f>AVERAGE(B4225:B4557)</f>
        <v>1246.8824624624629</v>
      </c>
      <c r="G4225">
        <f t="shared" si="130"/>
        <v>3.9987503905029911</v>
      </c>
      <c r="I4225">
        <f>IF(B4225&gt;D4225,-1,IF(G4225&gt;5,1,2))</f>
        <v>2</v>
      </c>
      <c r="J4225">
        <f>ABS((B4225-D4225))/D4225*100</f>
        <v>5.9575768116140964</v>
      </c>
      <c r="L4225">
        <f t="shared" si="131"/>
        <v>170</v>
      </c>
    </row>
    <row r="4226" spans="1:12" x14ac:dyDescent="0.25">
      <c r="A4226" s="1">
        <v>37879</v>
      </c>
      <c r="B4226">
        <v>1152.3599999999999</v>
      </c>
      <c r="D4226">
        <f>AVERAGE(B4226:B4348)</f>
        <v>1233.3025203252037</v>
      </c>
      <c r="E4226">
        <f>AVERAGE(B4226:B4396)</f>
        <v>1217.7090058479534</v>
      </c>
      <c r="F4226">
        <f>AVERAGE(B4226:B4558)</f>
        <v>1247.430720720721</v>
      </c>
      <c r="G4226">
        <f t="shared" si="130"/>
        <v>3.9987503905029911</v>
      </c>
      <c r="I4226">
        <f>IF(B4226&gt;D4226,-1,IF(G4226&gt;5,1,2))</f>
        <v>2</v>
      </c>
      <c r="J4226">
        <f>ABS((B4226-D4226))/D4226*100</f>
        <v>6.5630710220117292</v>
      </c>
      <c r="L4226">
        <f t="shared" si="131"/>
        <v>170</v>
      </c>
    </row>
    <row r="4227" spans="1:12" x14ac:dyDescent="0.25">
      <c r="A4227" s="1">
        <v>37876</v>
      </c>
      <c r="B4227">
        <v>1164.18</v>
      </c>
      <c r="D4227">
        <f>AVERAGE(B4227:B4349)</f>
        <v>1233.5209756097568</v>
      </c>
      <c r="E4227">
        <f>AVERAGE(B4227:B4397)</f>
        <v>1217.5214035087722</v>
      </c>
      <c r="F4227">
        <f>AVERAGE(B4227:B4559)</f>
        <v>1248.0350750750754</v>
      </c>
      <c r="G4227">
        <f t="shared" ref="G4227:G4290" si="132">(MAX(B4227:B4236)/MIN(B4227:B4236))*100-100</f>
        <v>3.0605232867769558</v>
      </c>
      <c r="I4227">
        <f>IF(B4227&gt;D4227,-1,IF(G4227&gt;5,1,2))</f>
        <v>2</v>
      </c>
      <c r="J4227">
        <f>ABS((B4227-D4227))/D4227*100</f>
        <v>5.6213860145734378</v>
      </c>
      <c r="L4227">
        <f t="shared" ref="L4227:L4290" si="133">IF(I4227=-1,IF(J4227&lt;15,90,IF(J4227&lt;50,80,IF(J4227&lt;100,70,60))),IF(J4227&lt;5,60,IF(J4227&lt;10,70,IF(J4227&lt;20,80,IF(J4227&lt;30,90,IF(J4227&lt;40,100,110))))))+IF(I4227=2,100,0)</f>
        <v>170</v>
      </c>
    </row>
    <row r="4228" spans="1:12" x14ac:dyDescent="0.25">
      <c r="A4228" s="1">
        <v>37875</v>
      </c>
      <c r="B4228">
        <v>1176.93</v>
      </c>
      <c r="D4228">
        <f>AVERAGE(B4228:B4350)</f>
        <v>1233.6301626016264</v>
      </c>
      <c r="E4228">
        <f>AVERAGE(B4228:B4398)</f>
        <v>1217.2592982456142</v>
      </c>
      <c r="F4228">
        <f>AVERAGE(B4228:B4560)</f>
        <v>1248.5924624624627</v>
      </c>
      <c r="G4228">
        <f t="shared" si="132"/>
        <v>2.3684996373874725</v>
      </c>
      <c r="I4228">
        <f>IF(B4228&gt;D4228,-1,IF(G4228&gt;5,1,2))</f>
        <v>2</v>
      </c>
      <c r="J4228">
        <f>ABS((B4228-D4228))/D4228*100</f>
        <v>4.5962043017860577</v>
      </c>
      <c r="L4228">
        <f t="shared" si="133"/>
        <v>160</v>
      </c>
    </row>
    <row r="4229" spans="1:12" x14ac:dyDescent="0.25">
      <c r="A4229" s="1">
        <v>37874</v>
      </c>
      <c r="B4229">
        <v>1176.04</v>
      </c>
      <c r="D4229">
        <f>AVERAGE(B4229:B4351)</f>
        <v>1233.6157723577239</v>
      </c>
      <c r="E4229">
        <f>AVERAGE(B4229:B4399)</f>
        <v>1217.1085964912284</v>
      </c>
      <c r="F4229">
        <f>AVERAGE(B4229:B4561)</f>
        <v>1249.0572672672674</v>
      </c>
      <c r="G4229">
        <f t="shared" si="132"/>
        <v>2.6022336622825577</v>
      </c>
      <c r="I4229">
        <f>IF(B4229&gt;D4229,-1,IF(G4229&gt;5,1,2))</f>
        <v>2</v>
      </c>
      <c r="J4229">
        <f>ABS((B4229-D4229))/D4229*100</f>
        <v>4.6672370480221241</v>
      </c>
      <c r="L4229">
        <f t="shared" si="133"/>
        <v>160</v>
      </c>
    </row>
    <row r="4230" spans="1:12" x14ac:dyDescent="0.25">
      <c r="A4230" s="1">
        <v>37873</v>
      </c>
      <c r="B4230">
        <v>1172.05</v>
      </c>
      <c r="D4230">
        <f>AVERAGE(B4230:B4352)</f>
        <v>1233.6676422764233</v>
      </c>
      <c r="E4230">
        <f>AVERAGE(B4230:B4400)</f>
        <v>1217.0092982456142</v>
      </c>
      <c r="F4230">
        <f>AVERAGE(B4230:B4562)</f>
        <v>1249.4669969969973</v>
      </c>
      <c r="G4230">
        <f t="shared" si="132"/>
        <v>2.6022336622825577</v>
      </c>
      <c r="I4230">
        <f>IF(B4230&gt;D4230,-1,IF(G4230&gt;5,1,2))</f>
        <v>2</v>
      </c>
      <c r="J4230">
        <f>ABS((B4230-D4230))/D4230*100</f>
        <v>4.9946711873486027</v>
      </c>
      <c r="L4230">
        <f t="shared" si="133"/>
        <v>160</v>
      </c>
    </row>
    <row r="4231" spans="1:12" x14ac:dyDescent="0.25">
      <c r="A4231" s="1">
        <v>37872</v>
      </c>
      <c r="B4231">
        <v>1177.83</v>
      </c>
      <c r="D4231">
        <f>AVERAGE(B4231:B4353)</f>
        <v>1233.7143902439029</v>
      </c>
      <c r="E4231">
        <f>AVERAGE(B4231:B4401)</f>
        <v>1216.9354970760235</v>
      </c>
      <c r="F4231">
        <f>AVERAGE(B4231:B4563)</f>
        <v>1249.8804504504506</v>
      </c>
      <c r="G4231">
        <f t="shared" si="132"/>
        <v>2.6022336622825577</v>
      </c>
      <c r="I4231">
        <f>IF(B4231&gt;D4231,-1,IF(G4231&gt;5,1,2))</f>
        <v>2</v>
      </c>
      <c r="J4231">
        <f>ABS((B4231-D4231))/D4231*100</f>
        <v>4.5297672367147124</v>
      </c>
      <c r="L4231">
        <f t="shared" si="133"/>
        <v>160</v>
      </c>
    </row>
    <row r="4232" spans="1:12" x14ac:dyDescent="0.25">
      <c r="A4232" s="1">
        <v>37869</v>
      </c>
      <c r="B4232">
        <v>1183.9100000000001</v>
      </c>
      <c r="D4232">
        <f>AVERAGE(B4232:B4354)</f>
        <v>1233.716991869919</v>
      </c>
      <c r="E4232">
        <f>AVERAGE(B4232:B4402)</f>
        <v>1216.81567251462</v>
      </c>
      <c r="F4232">
        <f>AVERAGE(B4232:B4564)</f>
        <v>1250.3033633633634</v>
      </c>
      <c r="G4232">
        <f t="shared" si="132"/>
        <v>2.6022336622825577</v>
      </c>
      <c r="I4232">
        <f>IF(B4232&gt;D4232,-1,IF(G4232&gt;5,1,2))</f>
        <v>2</v>
      </c>
      <c r="J4232">
        <f>ABS((B4232-D4232))/D4232*100</f>
        <v>4.0371488921804879</v>
      </c>
      <c r="L4232">
        <f t="shared" si="133"/>
        <v>160</v>
      </c>
    </row>
    <row r="4233" spans="1:12" x14ac:dyDescent="0.25">
      <c r="A4233" s="1">
        <v>37868</v>
      </c>
      <c r="B4233">
        <v>1196.5</v>
      </c>
      <c r="D4233">
        <f>AVERAGE(B4233:B4355)</f>
        <v>1233.8375609756101</v>
      </c>
      <c r="E4233">
        <f>AVERAGE(B4233:B4403)</f>
        <v>1216.5885380116961</v>
      </c>
      <c r="F4233">
        <f>AVERAGE(B4233:B4565)</f>
        <v>1250.7266666666667</v>
      </c>
      <c r="G4233">
        <f t="shared" si="132"/>
        <v>2.6022336622825577</v>
      </c>
      <c r="I4233">
        <f>IF(B4233&gt;D4233,-1,IF(G4233&gt;5,1,2))</f>
        <v>2</v>
      </c>
      <c r="J4233">
        <f>ABS((B4233-D4233))/D4233*100</f>
        <v>3.026132625277421</v>
      </c>
      <c r="L4233">
        <f t="shared" si="133"/>
        <v>160</v>
      </c>
    </row>
    <row r="4234" spans="1:12" x14ac:dyDescent="0.25">
      <c r="A4234" s="1">
        <v>37867</v>
      </c>
      <c r="B4234">
        <v>1198.44</v>
      </c>
      <c r="D4234">
        <f>AVERAGE(B4234:B4356)</f>
        <v>1233.8858536585367</v>
      </c>
      <c r="E4234">
        <f>AVERAGE(B4234:B4404)</f>
        <v>1216.2811695906435</v>
      </c>
      <c r="F4234">
        <f>AVERAGE(B4234:B4566)</f>
        <v>1251.1294894894897</v>
      </c>
      <c r="G4234">
        <f t="shared" si="132"/>
        <v>2.6022336622825577</v>
      </c>
      <c r="I4234">
        <f>IF(B4234&gt;D4234,-1,IF(G4234&gt;5,1,2))</f>
        <v>2</v>
      </c>
      <c r="J4234">
        <f>ABS((B4234-D4234))/D4234*100</f>
        <v>2.8727011946395047</v>
      </c>
      <c r="L4234">
        <f t="shared" si="133"/>
        <v>160</v>
      </c>
    </row>
    <row r="4235" spans="1:12" x14ac:dyDescent="0.25">
      <c r="A4235" s="1">
        <v>37866</v>
      </c>
      <c r="B4235">
        <v>1197.3</v>
      </c>
      <c r="D4235">
        <f>AVERAGE(B4235:B4357)</f>
        <v>1234.0439837398376</v>
      </c>
      <c r="E4235">
        <f>AVERAGE(B4235:B4405)</f>
        <v>1215.9897076023392</v>
      </c>
      <c r="F4235">
        <f>AVERAGE(B4235:B4567)</f>
        <v>1251.5142042042046</v>
      </c>
      <c r="G4235">
        <f t="shared" si="132"/>
        <v>2.6022336622825577</v>
      </c>
      <c r="I4235">
        <f>IF(B4235&gt;D4235,-1,IF(G4235&gt;5,1,2))</f>
        <v>2</v>
      </c>
      <c r="J4235">
        <f>ABS((B4235-D4235))/D4235*100</f>
        <v>2.9775262651889429</v>
      </c>
      <c r="L4235">
        <f t="shared" si="133"/>
        <v>160</v>
      </c>
    </row>
    <row r="4236" spans="1:12" x14ac:dyDescent="0.25">
      <c r="A4236" s="1">
        <v>37865</v>
      </c>
      <c r="B4236">
        <v>1199.81</v>
      </c>
      <c r="D4236">
        <f>AVERAGE(B4236:B4358)</f>
        <v>1234.247886178862</v>
      </c>
      <c r="E4236">
        <f>AVERAGE(B4236:B4406)</f>
        <v>1215.6635087719299</v>
      </c>
      <c r="F4236">
        <f>AVERAGE(B4236:B4568)</f>
        <v>1251.9480480480483</v>
      </c>
      <c r="G4236">
        <f t="shared" si="132"/>
        <v>2.760437154731548</v>
      </c>
      <c r="I4236">
        <f>IF(B4236&gt;D4236,-1,IF(G4236&gt;5,1,2))</f>
        <v>2</v>
      </c>
      <c r="J4236">
        <f>ABS((B4236-D4236))/D4236*100</f>
        <v>2.7901920322893288</v>
      </c>
      <c r="L4236">
        <f t="shared" si="133"/>
        <v>160</v>
      </c>
    </row>
    <row r="4237" spans="1:12" x14ac:dyDescent="0.25">
      <c r="A4237" s="1">
        <v>37862</v>
      </c>
      <c r="B4237">
        <v>1178.57</v>
      </c>
      <c r="D4237">
        <f>AVERAGE(B4237:B4359)</f>
        <v>1234.4397560975613</v>
      </c>
      <c r="E4237">
        <f>AVERAGE(B4237:B4407)</f>
        <v>1215.2674269005847</v>
      </c>
      <c r="F4237">
        <f>AVERAGE(B4237:B4569)</f>
        <v>1252.3735435435437</v>
      </c>
      <c r="G4237">
        <f t="shared" si="132"/>
        <v>2.760437154731548</v>
      </c>
      <c r="I4237">
        <f>IF(B4237&gt;D4237,-1,IF(G4237&gt;5,1,2))</f>
        <v>2</v>
      </c>
      <c r="J4237">
        <f>ABS((B4237-D4237))/D4237*100</f>
        <v>4.5259200233620618</v>
      </c>
      <c r="L4237">
        <f t="shared" si="133"/>
        <v>160</v>
      </c>
    </row>
    <row r="4238" spans="1:12" x14ac:dyDescent="0.25">
      <c r="A4238" s="1">
        <v>37861</v>
      </c>
      <c r="B4238">
        <v>1169.3800000000001</v>
      </c>
      <c r="D4238">
        <f>AVERAGE(B4238:B4360)</f>
        <v>1234.7266666666667</v>
      </c>
      <c r="E4238">
        <f>AVERAGE(B4238:B4408)</f>
        <v>1214.9379532163741</v>
      </c>
      <c r="F4238">
        <f>AVERAGE(B4238:B4570)</f>
        <v>1252.8720720720723</v>
      </c>
      <c r="G4238">
        <f t="shared" si="132"/>
        <v>2.760437154731548</v>
      </c>
      <c r="I4238">
        <f>IF(B4238&gt;D4238,-1,IF(G4238&gt;5,1,2))</f>
        <v>2</v>
      </c>
      <c r="J4238">
        <f>ABS((B4238-D4238))/D4238*100</f>
        <v>5.2923993974374826</v>
      </c>
      <c r="L4238">
        <f t="shared" si="133"/>
        <v>170</v>
      </c>
    </row>
    <row r="4239" spans="1:12" x14ac:dyDescent="0.25">
      <c r="A4239" s="1">
        <v>37860</v>
      </c>
      <c r="B4239">
        <v>1178.4000000000001</v>
      </c>
      <c r="D4239">
        <f>AVERAGE(B4239:B4361)</f>
        <v>1235.101300813008</v>
      </c>
      <c r="E4239">
        <f>AVERAGE(B4239:B4409)</f>
        <v>1214.6342105263157</v>
      </c>
      <c r="F4239">
        <f>AVERAGE(B4239:B4571)</f>
        <v>1253.4165465465467</v>
      </c>
      <c r="G4239">
        <f t="shared" si="132"/>
        <v>2.2033466406183635</v>
      </c>
      <c r="I4239">
        <f>IF(B4239&gt;D4239,-1,IF(G4239&gt;5,1,2))</f>
        <v>2</v>
      </c>
      <c r="J4239">
        <f>ABS((B4239-D4239))/D4239*100</f>
        <v>4.5908218844627724</v>
      </c>
      <c r="L4239">
        <f t="shared" si="133"/>
        <v>160</v>
      </c>
    </row>
    <row r="4240" spans="1:12" x14ac:dyDescent="0.25">
      <c r="A4240" s="1">
        <v>37859</v>
      </c>
      <c r="B4240">
        <v>1179.33</v>
      </c>
      <c r="D4240">
        <f>AVERAGE(B4240:B4362)</f>
        <v>1235.393983739837</v>
      </c>
      <c r="E4240">
        <f>AVERAGE(B4240:B4410)</f>
        <v>1214.3097076023389</v>
      </c>
      <c r="F4240">
        <f>AVERAGE(B4240:B4572)</f>
        <v>1253.9160360360361</v>
      </c>
      <c r="G4240">
        <f t="shared" si="132"/>
        <v>2.8251082986494538</v>
      </c>
      <c r="I4240">
        <f>IF(B4240&gt;D4240,-1,IF(G4240&gt;5,1,2))</f>
        <v>2</v>
      </c>
      <c r="J4240">
        <f>ABS((B4240-D4240))/D4240*100</f>
        <v>4.5381460876244386</v>
      </c>
      <c r="L4240">
        <f t="shared" si="133"/>
        <v>160</v>
      </c>
    </row>
    <row r="4241" spans="1:12" x14ac:dyDescent="0.25">
      <c r="A4241" s="1">
        <v>37858</v>
      </c>
      <c r="B4241">
        <v>1177.3</v>
      </c>
      <c r="D4241">
        <f>AVERAGE(B4241:B4363)</f>
        <v>1235.6827642276421</v>
      </c>
      <c r="E4241">
        <f>AVERAGE(B4241:B4411)</f>
        <v>1214.0577777777776</v>
      </c>
      <c r="F4241">
        <f>AVERAGE(B4241:B4573)</f>
        <v>1254.4787687687685</v>
      </c>
      <c r="G4241">
        <f t="shared" si="132"/>
        <v>4.1246920920750938</v>
      </c>
      <c r="I4241">
        <f>IF(B4241&gt;D4241,-1,IF(G4241&gt;5,1,2))</f>
        <v>2</v>
      </c>
      <c r="J4241">
        <f>ABS((B4241-D4241))/D4241*100</f>
        <v>4.7247372802949172</v>
      </c>
      <c r="L4241">
        <f t="shared" si="133"/>
        <v>160</v>
      </c>
    </row>
    <row r="4242" spans="1:12" x14ac:dyDescent="0.25">
      <c r="A4242" s="1">
        <v>37855</v>
      </c>
      <c r="B4242">
        <v>1191.43</v>
      </c>
      <c r="D4242">
        <f>AVERAGE(B4242:B4364)</f>
        <v>1235.8103252032518</v>
      </c>
      <c r="E4242">
        <f>AVERAGE(B4242:B4412)</f>
        <v>1213.8384795321633</v>
      </c>
      <c r="F4242">
        <f>AVERAGE(B4242:B4574)</f>
        <v>1255.0206306306304</v>
      </c>
      <c r="G4242">
        <f t="shared" si="132"/>
        <v>2.8898046884835651</v>
      </c>
      <c r="I4242">
        <f>IF(B4242&gt;D4242,-1,IF(G4242&gt;5,1,2))</f>
        <v>2</v>
      </c>
      <c r="J4242">
        <f>ABS((B4242-D4242))/D4242*100</f>
        <v>3.5911922969208505</v>
      </c>
      <c r="L4242">
        <f t="shared" si="133"/>
        <v>160</v>
      </c>
    </row>
    <row r="4243" spans="1:12" x14ac:dyDescent="0.25">
      <c r="A4243" s="1">
        <v>37854</v>
      </c>
      <c r="B4243">
        <v>1194.6300000000001</v>
      </c>
      <c r="D4243">
        <f>AVERAGE(B4243:B4365)</f>
        <v>1235.8119512195119</v>
      </c>
      <c r="E4243">
        <f>AVERAGE(B4243:B4413)</f>
        <v>1213.5362573099412</v>
      </c>
      <c r="F4243">
        <f>AVERAGE(B4243:B4575)</f>
        <v>1255.4478978978975</v>
      </c>
      <c r="G4243">
        <f t="shared" si="132"/>
        <v>2.6141985384595898</v>
      </c>
      <c r="I4243">
        <f>IF(B4243&gt;D4243,-1,IF(G4243&gt;5,1,2))</f>
        <v>2</v>
      </c>
      <c r="J4243">
        <f>ABS((B4243-D4243))/D4243*100</f>
        <v>3.3323800744015322</v>
      </c>
      <c r="L4243">
        <f t="shared" si="133"/>
        <v>160</v>
      </c>
    </row>
    <row r="4244" spans="1:12" x14ac:dyDescent="0.25">
      <c r="A4244" s="1">
        <v>37853</v>
      </c>
      <c r="B4244">
        <v>1195.68</v>
      </c>
      <c r="D4244">
        <f>AVERAGE(B4244:B4366)</f>
        <v>1235.9787804878042</v>
      </c>
      <c r="E4244">
        <f>AVERAGE(B4244:B4414)</f>
        <v>1213.260877192982</v>
      </c>
      <c r="F4244">
        <f>AVERAGE(B4244:B4576)</f>
        <v>1255.8610210210209</v>
      </c>
      <c r="G4244">
        <f t="shared" si="132"/>
        <v>3.1187274187073371</v>
      </c>
      <c r="I4244">
        <f>IF(B4244&gt;D4244,-1,IF(G4244&gt;5,1,2))</f>
        <v>2</v>
      </c>
      <c r="J4244">
        <f>ABS((B4244-D4244))/D4244*100</f>
        <v>3.260475108795915</v>
      </c>
      <c r="L4244">
        <f t="shared" si="133"/>
        <v>160</v>
      </c>
    </row>
    <row r="4245" spans="1:12" x14ac:dyDescent="0.25">
      <c r="A4245" s="1">
        <v>37852</v>
      </c>
      <c r="B4245">
        <v>1201.6600000000001</v>
      </c>
      <c r="D4245">
        <f>AVERAGE(B4245:B4367)</f>
        <v>1236.1486991869913</v>
      </c>
      <c r="E4245">
        <f>AVERAGE(B4245:B4415)</f>
        <v>1212.9623391812861</v>
      </c>
      <c r="F4245">
        <f>AVERAGE(B4245:B4577)</f>
        <v>1256.2875975975974</v>
      </c>
      <c r="G4245">
        <f t="shared" si="132"/>
        <v>2.9198908171186702</v>
      </c>
      <c r="I4245">
        <f>IF(B4245&gt;D4245,-1,IF(G4245&gt;5,1,2))</f>
        <v>2</v>
      </c>
      <c r="J4245">
        <f>ABS((B4245-D4245))/D4245*100</f>
        <v>2.7900121732663909</v>
      </c>
      <c r="L4245">
        <f t="shared" si="133"/>
        <v>160</v>
      </c>
    </row>
    <row r="4246" spans="1:12" x14ac:dyDescent="0.25">
      <c r="A4246" s="1">
        <v>37851</v>
      </c>
      <c r="B4246">
        <v>1197.99</v>
      </c>
      <c r="D4246">
        <f>AVERAGE(B4246:B4368)</f>
        <v>1236.1753658536579</v>
      </c>
      <c r="E4246">
        <f>AVERAGE(B4246:B4416)</f>
        <v>1212.5604093567247</v>
      </c>
      <c r="F4246">
        <f>AVERAGE(B4246:B4578)</f>
        <v>1256.5896696696695</v>
      </c>
      <c r="G4246">
        <f t="shared" si="132"/>
        <v>3.4274075743537082</v>
      </c>
      <c r="I4246">
        <f>IF(B4246&gt;D4246,-1,IF(G4246&gt;5,1,2))</f>
        <v>2</v>
      </c>
      <c r="J4246">
        <f>ABS((B4246-D4246))/D4246*100</f>
        <v>3.0889926226032247</v>
      </c>
      <c r="L4246">
        <f t="shared" si="133"/>
        <v>160</v>
      </c>
    </row>
    <row r="4247" spans="1:12" x14ac:dyDescent="0.25">
      <c r="A4247" s="1">
        <v>37848</v>
      </c>
      <c r="B4247">
        <v>1201.32</v>
      </c>
      <c r="D4247">
        <f>AVERAGE(B4247:B4369)</f>
        <v>1236.2299186991866</v>
      </c>
      <c r="E4247">
        <f>AVERAGE(B4247:B4417)</f>
        <v>1212.3652631578943</v>
      </c>
      <c r="F4247">
        <f>AVERAGE(B4247:B4579)</f>
        <v>1256.8857057057055</v>
      </c>
      <c r="G4247">
        <f t="shared" si="132"/>
        <v>3.2256184863316975</v>
      </c>
      <c r="I4247">
        <f>IF(B4247&gt;D4247,-1,IF(G4247&gt;5,1,2))</f>
        <v>2</v>
      </c>
      <c r="J4247">
        <f>ABS((B4247-D4247))/D4247*100</f>
        <v>2.8239017816297727</v>
      </c>
      <c r="L4247">
        <f t="shared" si="133"/>
        <v>160</v>
      </c>
    </row>
    <row r="4248" spans="1:12" x14ac:dyDescent="0.25">
      <c r="A4248" s="1">
        <v>37847</v>
      </c>
      <c r="B4248">
        <v>1203.24</v>
      </c>
      <c r="D4248">
        <f>AVERAGE(B4248:B4370)</f>
        <v>1236.3305691056905</v>
      </c>
      <c r="E4248">
        <f>AVERAGE(B4248:B4418)</f>
        <v>1212.0685380116954</v>
      </c>
      <c r="F4248">
        <f>AVERAGE(B4248:B4580)</f>
        <v>1257.2348348348346</v>
      </c>
      <c r="G4248">
        <f t="shared" si="132"/>
        <v>3.0609022306439186</v>
      </c>
      <c r="I4248">
        <f>IF(B4248&gt;D4248,-1,IF(G4248&gt;5,1,2))</f>
        <v>2</v>
      </c>
      <c r="J4248">
        <f>ABS((B4248-D4248))/D4248*100</f>
        <v>2.6765146743582378</v>
      </c>
      <c r="L4248">
        <f t="shared" si="133"/>
        <v>160</v>
      </c>
    </row>
    <row r="4249" spans="1:12" x14ac:dyDescent="0.25">
      <c r="A4249" s="1">
        <v>37846</v>
      </c>
      <c r="B4249">
        <v>1210.56</v>
      </c>
      <c r="D4249">
        <f>AVERAGE(B4249:B4371)</f>
        <v>1236.3760975609755</v>
      </c>
      <c r="E4249">
        <f>AVERAGE(B4249:B4419)</f>
        <v>1211.5756725146196</v>
      </c>
      <c r="F4249">
        <f>AVERAGE(B4249:B4581)</f>
        <v>1257.5658558558557</v>
      </c>
      <c r="G4249">
        <f t="shared" si="132"/>
        <v>2.4377147766323048</v>
      </c>
      <c r="I4249">
        <f>IF(B4249&gt;D4249,-1,IF(G4249&gt;5,1,2))</f>
        <v>2</v>
      </c>
      <c r="J4249">
        <f>ABS((B4249-D4249))/D4249*100</f>
        <v>2.0880456692671019</v>
      </c>
      <c r="L4249">
        <f t="shared" si="133"/>
        <v>160</v>
      </c>
    </row>
    <row r="4250" spans="1:12" x14ac:dyDescent="0.25">
      <c r="A4250" s="1">
        <v>37845</v>
      </c>
      <c r="B4250">
        <v>1225.8599999999999</v>
      </c>
      <c r="D4250">
        <f>AVERAGE(B4250:B4372)</f>
        <v>1236.4105691056907</v>
      </c>
      <c r="E4250">
        <f>AVERAGE(B4250:B4420)</f>
        <v>1210.9937426900578</v>
      </c>
      <c r="F4250">
        <f>AVERAGE(B4250:B4582)</f>
        <v>1257.9921921921921</v>
      </c>
      <c r="G4250">
        <f t="shared" si="132"/>
        <v>1.8027928512203317</v>
      </c>
      <c r="I4250">
        <f>IF(B4250&gt;D4250,-1,IF(G4250&gt;5,1,2))</f>
        <v>2</v>
      </c>
      <c r="J4250">
        <f>ABS((B4250-D4250))/D4250*100</f>
        <v>0.8533224617549271</v>
      </c>
      <c r="L4250">
        <f t="shared" si="133"/>
        <v>160</v>
      </c>
    </row>
    <row r="4251" spans="1:12" x14ac:dyDescent="0.25">
      <c r="A4251" s="1">
        <v>37844</v>
      </c>
      <c r="B4251">
        <v>1222.2</v>
      </c>
      <c r="D4251">
        <f>AVERAGE(B4251:B4373)</f>
        <v>1236.2108130081299</v>
      </c>
      <c r="E4251">
        <f>AVERAGE(B4251:B4421)</f>
        <v>1210.4516959064324</v>
      </c>
      <c r="F4251">
        <f>AVERAGE(B4251:B4583)</f>
        <v>1258.3772972972972</v>
      </c>
      <c r="G4251">
        <f t="shared" si="132"/>
        <v>1.8027928512203317</v>
      </c>
      <c r="I4251">
        <f>IF(B4251&gt;D4251,-1,IF(G4251&gt;5,1,2))</f>
        <v>2</v>
      </c>
      <c r="J4251">
        <f>ABS((B4251-D4251))/D4251*100</f>
        <v>1.1333676150297274</v>
      </c>
      <c r="L4251">
        <f t="shared" si="133"/>
        <v>160</v>
      </c>
    </row>
    <row r="4252" spans="1:12" x14ac:dyDescent="0.25">
      <c r="A4252" s="1">
        <v>37841</v>
      </c>
      <c r="B4252">
        <v>1218.1099999999999</v>
      </c>
      <c r="D4252">
        <f>AVERAGE(B4252:B4374)</f>
        <v>1235.9527642276419</v>
      </c>
      <c r="E4252">
        <f>AVERAGE(B4252:B4422)</f>
        <v>1209.901228070175</v>
      </c>
      <c r="F4252">
        <f>AVERAGE(B4252:B4584)</f>
        <v>1258.7611111111109</v>
      </c>
      <c r="G4252">
        <f t="shared" si="132"/>
        <v>2.2190166096525417</v>
      </c>
      <c r="I4252">
        <f>IF(B4252&gt;D4252,-1,IF(G4252&gt;5,1,2))</f>
        <v>2</v>
      </c>
      <c r="J4252">
        <f>ABS((B4252-D4252))/D4252*100</f>
        <v>1.4436445100547246</v>
      </c>
      <c r="L4252">
        <f t="shared" si="133"/>
        <v>160</v>
      </c>
    </row>
    <row r="4253" spans="1:12" x14ac:dyDescent="0.25">
      <c r="A4253" s="1">
        <v>37840</v>
      </c>
      <c r="B4253">
        <v>1232.97</v>
      </c>
      <c r="D4253">
        <f>AVERAGE(B4253:B4375)</f>
        <v>1235.8673170731702</v>
      </c>
      <c r="E4253">
        <f>AVERAGE(B4253:B4423)</f>
        <v>1209.3589473684206</v>
      </c>
      <c r="F4253">
        <f>AVERAGE(B4253:B4585)</f>
        <v>1259.2262762762762</v>
      </c>
      <c r="G4253">
        <f t="shared" si="132"/>
        <v>2.2190166096525417</v>
      </c>
      <c r="I4253">
        <f>IF(B4253&gt;D4253,-1,IF(G4253&gt;5,1,2))</f>
        <v>2</v>
      </c>
      <c r="J4253">
        <f>ABS((B4253-D4253))/D4253*100</f>
        <v>0.23443593281774647</v>
      </c>
      <c r="L4253">
        <f t="shared" si="133"/>
        <v>160</v>
      </c>
    </row>
    <row r="4254" spans="1:12" x14ac:dyDescent="0.25">
      <c r="A4254" s="1">
        <v>37839</v>
      </c>
      <c r="B4254">
        <v>1232.94</v>
      </c>
      <c r="D4254">
        <f>AVERAGE(B4254:B4376)</f>
        <v>1235.6550406504061</v>
      </c>
      <c r="E4254">
        <f>AVERAGE(B4254:B4424)</f>
        <v>1208.9023976608185</v>
      </c>
      <c r="F4254">
        <f>AVERAGE(B4254:B4586)</f>
        <v>1259.6374774774774</v>
      </c>
      <c r="G4254">
        <f t="shared" si="132"/>
        <v>2.2190166096525417</v>
      </c>
      <c r="I4254">
        <f>IF(B4254&gt;D4254,-1,IF(G4254&gt;5,1,2))</f>
        <v>2</v>
      </c>
      <c r="J4254">
        <f>ABS((B4254-D4254))/D4254*100</f>
        <v>0.21972480676945061</v>
      </c>
      <c r="L4254">
        <f t="shared" si="133"/>
        <v>160</v>
      </c>
    </row>
    <row r="4255" spans="1:12" x14ac:dyDescent="0.25">
      <c r="A4255" s="1">
        <v>37838</v>
      </c>
      <c r="B4255">
        <v>1239.05</v>
      </c>
      <c r="D4255">
        <f>AVERAGE(B4255:B4377)</f>
        <v>1235.414227642276</v>
      </c>
      <c r="E4255">
        <f>AVERAGE(B4255:B4425)</f>
        <v>1208.6082456140348</v>
      </c>
      <c r="F4255">
        <f>AVERAGE(B4255:B4587)</f>
        <v>1260.0964864864864</v>
      </c>
      <c r="G4255">
        <f t="shared" si="132"/>
        <v>2.2190166096525417</v>
      </c>
      <c r="I4255">
        <f>IF(B4255&gt;D4255,-1,IF(G4255&gt;5,1,2))</f>
        <v>-1</v>
      </c>
      <c r="J4255">
        <f>ABS((B4255-D4255))/D4255*100</f>
        <v>0.29429581401718125</v>
      </c>
      <c r="L4255">
        <f t="shared" si="133"/>
        <v>90</v>
      </c>
    </row>
    <row r="4256" spans="1:12" x14ac:dyDescent="0.25">
      <c r="A4256" s="1">
        <v>37837</v>
      </c>
      <c r="B4256">
        <v>1240.07</v>
      </c>
      <c r="D4256">
        <f>AVERAGE(B4256:B4378)</f>
        <v>1234.9966666666667</v>
      </c>
      <c r="E4256">
        <f>AVERAGE(B4256:B4426)</f>
        <v>1208.2326315789473</v>
      </c>
      <c r="F4256">
        <f>AVERAGE(B4256:B4588)</f>
        <v>1260.5270270270269</v>
      </c>
      <c r="G4256">
        <f t="shared" si="132"/>
        <v>2.2190166096525417</v>
      </c>
      <c r="I4256">
        <f>IF(B4256&gt;D4256,-1,IF(G4256&gt;5,1,2))</f>
        <v>-1</v>
      </c>
      <c r="J4256">
        <f>ABS((B4256-D4256))/D4256*100</f>
        <v>0.41079733008725527</v>
      </c>
      <c r="L4256">
        <f t="shared" si="133"/>
        <v>90</v>
      </c>
    </row>
    <row r="4257" spans="1:12" x14ac:dyDescent="0.25">
      <c r="A4257" s="1">
        <v>37834</v>
      </c>
      <c r="B4257">
        <v>1226.24</v>
      </c>
      <c r="D4257">
        <f>AVERAGE(B4257:B4379)</f>
        <v>1234.4078048780489</v>
      </c>
      <c r="E4257">
        <f>AVERAGE(B4257:B4427)</f>
        <v>1207.921812865497</v>
      </c>
      <c r="F4257">
        <f>AVERAGE(B4257:B4589)</f>
        <v>1260.9123423423421</v>
      </c>
      <c r="G4257">
        <f t="shared" si="132"/>
        <v>2.1670856860239667</v>
      </c>
      <c r="I4257">
        <f>IF(B4257&gt;D4257,-1,IF(G4257&gt;5,1,2))</f>
        <v>2</v>
      </c>
      <c r="J4257">
        <f>ABS((B4257-D4257))/D4257*100</f>
        <v>0.66167800023394852</v>
      </c>
      <c r="L4257">
        <f t="shared" si="133"/>
        <v>160</v>
      </c>
    </row>
    <row r="4258" spans="1:12" x14ac:dyDescent="0.25">
      <c r="A4258" s="1">
        <v>37833</v>
      </c>
      <c r="B4258">
        <v>1222.74</v>
      </c>
      <c r="D4258">
        <f>AVERAGE(B4258:B4380)</f>
        <v>1233.9877235772358</v>
      </c>
      <c r="E4258">
        <f>AVERAGE(B4258:B4428)</f>
        <v>1207.6726900584795</v>
      </c>
      <c r="F4258">
        <f>AVERAGE(B4258:B4590)</f>
        <v>1261.2596996996995</v>
      </c>
      <c r="G4258">
        <f t="shared" si="132"/>
        <v>2.342661665911038</v>
      </c>
      <c r="I4258">
        <f>IF(B4258&gt;D4258,-1,IF(G4258&gt;5,1,2))</f>
        <v>2</v>
      </c>
      <c r="J4258">
        <f>ABS((B4258-D4258))/D4258*100</f>
        <v>0.91149396078507861</v>
      </c>
      <c r="L4258">
        <f t="shared" si="133"/>
        <v>160</v>
      </c>
    </row>
    <row r="4259" spans="1:12" x14ac:dyDescent="0.25">
      <c r="A4259" s="1">
        <v>37832</v>
      </c>
      <c r="B4259">
        <v>1221.76</v>
      </c>
      <c r="D4259">
        <f>AVERAGE(B4259:B4381)</f>
        <v>1233.5762601626016</v>
      </c>
      <c r="E4259">
        <f>AVERAGE(B4259:B4429)</f>
        <v>1207.5772514619885</v>
      </c>
      <c r="F4259">
        <f>AVERAGE(B4259:B4591)</f>
        <v>1261.6079279279277</v>
      </c>
      <c r="G4259">
        <f t="shared" si="132"/>
        <v>4.6366896096937609</v>
      </c>
      <c r="I4259">
        <f>IF(B4259&gt;D4259,-1,IF(G4259&gt;5,1,2))</f>
        <v>2</v>
      </c>
      <c r="J4259">
        <f>ABS((B4259-D4259))/D4259*100</f>
        <v>0.95788647562364948</v>
      </c>
      <c r="L4259">
        <f t="shared" si="133"/>
        <v>160</v>
      </c>
    </row>
    <row r="4260" spans="1:12" x14ac:dyDescent="0.25">
      <c r="A4260" s="1">
        <v>37831</v>
      </c>
      <c r="B4260">
        <v>1219.76</v>
      </c>
      <c r="D4260">
        <f>AVERAGE(B4260:B4382)</f>
        <v>1233.3564227642278</v>
      </c>
      <c r="E4260">
        <f>AVERAGE(B4260:B4430)</f>
        <v>1207.4553801169593</v>
      </c>
      <c r="F4260">
        <f>AVERAGE(B4260:B4592)</f>
        <v>1262.072102102102</v>
      </c>
      <c r="G4260">
        <f t="shared" si="132"/>
        <v>4.6366896096937609</v>
      </c>
      <c r="I4260">
        <f>IF(B4260&gt;D4260,-1,IF(G4260&gt;5,1,2))</f>
        <v>2</v>
      </c>
      <c r="J4260">
        <f>ABS((B4260-D4260))/D4260*100</f>
        <v>1.1023920185014446</v>
      </c>
      <c r="L4260">
        <f t="shared" si="133"/>
        <v>160</v>
      </c>
    </row>
    <row r="4261" spans="1:12" x14ac:dyDescent="0.25">
      <c r="A4261" s="1">
        <v>37830</v>
      </c>
      <c r="B4261">
        <v>1213.1500000000001</v>
      </c>
      <c r="D4261">
        <f>AVERAGE(B4261:B4383)</f>
        <v>1233.1217886178863</v>
      </c>
      <c r="E4261">
        <f>AVERAGE(B4261:B4431)</f>
        <v>1207.4471929824563</v>
      </c>
      <c r="F4261">
        <f>AVERAGE(B4261:B4593)</f>
        <v>1262.4426126126123</v>
      </c>
      <c r="G4261">
        <f t="shared" si="132"/>
        <v>4.6366896096937609</v>
      </c>
      <c r="I4261">
        <f>IF(B4261&gt;D4261,-1,IF(G4261&gt;5,1,2))</f>
        <v>2</v>
      </c>
      <c r="J4261">
        <f>ABS((B4261-D4261))/D4261*100</f>
        <v>1.619612012554825</v>
      </c>
      <c r="L4261">
        <f t="shared" si="133"/>
        <v>160</v>
      </c>
    </row>
    <row r="4262" spans="1:12" x14ac:dyDescent="0.25">
      <c r="A4262" s="1">
        <v>37827</v>
      </c>
      <c r="B4262">
        <v>1218.67</v>
      </c>
      <c r="D4262">
        <f>AVERAGE(B4262:B4384)</f>
        <v>1232.9855284552848</v>
      </c>
      <c r="E4262">
        <f>AVERAGE(B4262:B4432)</f>
        <v>1207.5629239766083</v>
      </c>
      <c r="F4262">
        <f>AVERAGE(B4262:B4594)</f>
        <v>1262.8908108108108</v>
      </c>
      <c r="G4262">
        <f t="shared" si="132"/>
        <v>4.1627347846422822</v>
      </c>
      <c r="I4262">
        <f>IF(B4262&gt;D4262,-1,IF(G4262&gt;5,1,2))</f>
        <v>2</v>
      </c>
      <c r="J4262">
        <f>ABS((B4262-D4262))/D4262*100</f>
        <v>1.161045942949515</v>
      </c>
      <c r="L4262">
        <f t="shared" si="133"/>
        <v>160</v>
      </c>
    </row>
    <row r="4263" spans="1:12" x14ac:dyDescent="0.25">
      <c r="A4263" s="1">
        <v>37826</v>
      </c>
      <c r="B4263">
        <v>1231.02</v>
      </c>
      <c r="D4263">
        <f>AVERAGE(B4263:B4385)</f>
        <v>1232.6546341463418</v>
      </c>
      <c r="E4263">
        <f>AVERAGE(B4263:B4433)</f>
        <v>1207.8038596491231</v>
      </c>
      <c r="F4263">
        <f>AVERAGE(B4263:B4595)</f>
        <v>1263.3663963963963</v>
      </c>
      <c r="G4263">
        <f t="shared" si="132"/>
        <v>3.1177397605238042</v>
      </c>
      <c r="I4263">
        <f>IF(B4263&gt;D4263,-1,IF(G4263&gt;5,1,2))</f>
        <v>2</v>
      </c>
      <c r="J4263">
        <f>ABS((B4263-D4263))/D4263*100</f>
        <v>0.13261087907837538</v>
      </c>
      <c r="L4263">
        <f t="shared" si="133"/>
        <v>160</v>
      </c>
    </row>
    <row r="4264" spans="1:12" x14ac:dyDescent="0.25">
      <c r="A4264" s="1">
        <v>37825</v>
      </c>
      <c r="B4264">
        <v>1239.44</v>
      </c>
      <c r="D4264">
        <f>AVERAGE(B4264:B4386)</f>
        <v>1232.2875609756102</v>
      </c>
      <c r="E4264">
        <f>AVERAGE(B4264:B4434)</f>
        <v>1207.9736257309944</v>
      </c>
      <c r="F4264">
        <f>AVERAGE(B4264:B4596)</f>
        <v>1263.7292492492491</v>
      </c>
      <c r="G4264">
        <f t="shared" si="132"/>
        <v>3.0231708801688058</v>
      </c>
      <c r="I4264">
        <f>IF(B4264&gt;D4264,-1,IF(G4264&gt;5,1,2))</f>
        <v>-1</v>
      </c>
      <c r="J4264">
        <f>ABS((B4264-D4264))/D4264*100</f>
        <v>0.58041963993592893</v>
      </c>
      <c r="L4264">
        <f t="shared" si="133"/>
        <v>90</v>
      </c>
    </row>
    <row r="4265" spans="1:12" x14ac:dyDescent="0.25">
      <c r="A4265" s="1">
        <v>37824</v>
      </c>
      <c r="B4265">
        <v>1235.3</v>
      </c>
      <c r="D4265">
        <f>AVERAGE(B4265:B4387)</f>
        <v>1231.3517073170733</v>
      </c>
      <c r="E4265">
        <f>AVERAGE(B4265:B4435)</f>
        <v>1208.1273684210528</v>
      </c>
      <c r="F4265">
        <f>AVERAGE(B4265:B4597)</f>
        <v>1263.9963663663659</v>
      </c>
      <c r="G4265">
        <f t="shared" si="132"/>
        <v>3.0524435785030022</v>
      </c>
      <c r="I4265">
        <f>IF(B4265&gt;D4265,-1,IF(G4265&gt;5,1,2))</f>
        <v>-1</v>
      </c>
      <c r="J4265">
        <f>ABS((B4265-D4265))/D4265*100</f>
        <v>0.32064703037033782</v>
      </c>
      <c r="L4265">
        <f t="shared" si="133"/>
        <v>90</v>
      </c>
    </row>
    <row r="4266" spans="1:12" x14ac:dyDescent="0.25">
      <c r="A4266" s="1">
        <v>37823</v>
      </c>
      <c r="B4266">
        <v>1232.1500000000001</v>
      </c>
      <c r="D4266">
        <f>AVERAGE(B4266:B4388)</f>
        <v>1230.4271544715448</v>
      </c>
      <c r="E4266">
        <f>AVERAGE(B4266:B4436)</f>
        <v>1208.194619883041</v>
      </c>
      <c r="F4266">
        <f>AVERAGE(B4266:B4598)</f>
        <v>1264.1559459459459</v>
      </c>
      <c r="G4266">
        <f t="shared" si="132"/>
        <v>3.0524435785030022</v>
      </c>
      <c r="I4266">
        <f>IF(B4266&gt;D4266,-1,IF(G4266&gt;5,1,2))</f>
        <v>-1</v>
      </c>
      <c r="J4266">
        <f>ABS((B4266-D4266))/D4266*100</f>
        <v>0.14002011595682418</v>
      </c>
      <c r="L4266">
        <f t="shared" si="133"/>
        <v>90</v>
      </c>
    </row>
    <row r="4267" spans="1:12" x14ac:dyDescent="0.25">
      <c r="A4267" s="1">
        <v>37820</v>
      </c>
      <c r="B4267">
        <v>1241.57</v>
      </c>
      <c r="D4267">
        <f>AVERAGE(B4267:B4389)</f>
        <v>1229.6143089430896</v>
      </c>
      <c r="E4267">
        <f>AVERAGE(B4267:B4437)</f>
        <v>1208.1694736842107</v>
      </c>
      <c r="F4267">
        <f>AVERAGE(B4267:B4599)</f>
        <v>1264.2864564564561</v>
      </c>
      <c r="G4267">
        <f t="shared" si="132"/>
        <v>3.0524435785030022</v>
      </c>
      <c r="I4267">
        <f>IF(B4267&gt;D4267,-1,IF(G4267&gt;5,1,2))</f>
        <v>-1</v>
      </c>
      <c r="J4267">
        <f>ABS((B4267-D4267))/D4267*100</f>
        <v>0.97231229093184945</v>
      </c>
      <c r="L4267">
        <f t="shared" si="133"/>
        <v>90</v>
      </c>
    </row>
    <row r="4268" spans="1:12" x14ac:dyDescent="0.25">
      <c r="A4268" s="1">
        <v>37819</v>
      </c>
      <c r="B4268">
        <v>1269.4000000000001</v>
      </c>
      <c r="D4268">
        <f>AVERAGE(B4268:B4390)</f>
        <v>1228.5595121951219</v>
      </c>
      <c r="E4268">
        <f>AVERAGE(B4268:B4438)</f>
        <v>1208.0745614035091</v>
      </c>
      <c r="F4268">
        <f>AVERAGE(B4268:B4600)</f>
        <v>1264.2993693693691</v>
      </c>
      <c r="G4268">
        <f t="shared" si="132"/>
        <v>3.2049301614660379</v>
      </c>
      <c r="I4268">
        <f>IF(B4268&gt;D4268,-1,IF(G4268&gt;5,1,2))</f>
        <v>-1</v>
      </c>
      <c r="J4268">
        <f>ABS((B4268-D4268))/D4268*100</f>
        <v>3.3242579947882769</v>
      </c>
      <c r="L4268">
        <f t="shared" si="133"/>
        <v>90</v>
      </c>
    </row>
    <row r="4269" spans="1:12" x14ac:dyDescent="0.25">
      <c r="A4269" s="1">
        <v>37818</v>
      </c>
      <c r="B4269">
        <v>1259.9000000000001</v>
      </c>
      <c r="D4269">
        <f>AVERAGE(B4269:B4391)</f>
        <v>1227.032845528455</v>
      </c>
      <c r="E4269">
        <f>AVERAGE(B4269:B4439)</f>
        <v>1207.8204093567251</v>
      </c>
      <c r="F4269">
        <f>AVERAGE(B4269:B4601)</f>
        <v>1264.1727327327324</v>
      </c>
      <c r="G4269">
        <f t="shared" si="132"/>
        <v>2.4325598790224205</v>
      </c>
      <c r="I4269">
        <f>IF(B4269&gt;D4269,-1,IF(G4269&gt;5,1,2))</f>
        <v>-1</v>
      </c>
      <c r="J4269">
        <f>ABS((B4269-D4269))/D4269*100</f>
        <v>2.678587993085868</v>
      </c>
      <c r="L4269">
        <f t="shared" si="133"/>
        <v>90</v>
      </c>
    </row>
    <row r="4270" spans="1:12" x14ac:dyDescent="0.25">
      <c r="A4270" s="1">
        <v>37817</v>
      </c>
      <c r="B4270">
        <v>1254.3599999999999</v>
      </c>
      <c r="D4270">
        <f>AVERAGE(B4270:B4392)</f>
        <v>1225.6099186991871</v>
      </c>
      <c r="E4270">
        <f>AVERAGE(B4270:B4440)</f>
        <v>1207.6267251461991</v>
      </c>
      <c r="F4270">
        <f>AVERAGE(B4270:B4602)</f>
        <v>1264.1267867867864</v>
      </c>
      <c r="G4270">
        <f t="shared" si="132"/>
        <v>2.4316951015920694</v>
      </c>
      <c r="I4270">
        <f>IF(B4270&gt;D4270,-1,IF(G4270&gt;5,1,2))</f>
        <v>-1</v>
      </c>
      <c r="J4270">
        <f>ABS((B4270-D4270))/D4270*100</f>
        <v>2.3457774665635012</v>
      </c>
      <c r="L4270">
        <f t="shared" si="133"/>
        <v>90</v>
      </c>
    </row>
    <row r="4271" spans="1:12" x14ac:dyDescent="0.25">
      <c r="A4271" s="1">
        <v>37816</v>
      </c>
      <c r="B4271">
        <v>1251.0899999999999</v>
      </c>
      <c r="D4271">
        <f>AVERAGE(B4271:B4393)</f>
        <v>1224.1396747967478</v>
      </c>
      <c r="E4271">
        <f>AVERAGE(B4271:B4441)</f>
        <v>1207.422456140351</v>
      </c>
      <c r="F4271">
        <f>AVERAGE(B4271:B4603)</f>
        <v>1264.1317117117114</v>
      </c>
      <c r="G4271">
        <f t="shared" si="132"/>
        <v>3.506418696510849</v>
      </c>
      <c r="I4271">
        <f>IF(B4271&gt;D4271,-1,IF(G4271&gt;5,1,2))</f>
        <v>-1</v>
      </c>
      <c r="J4271">
        <f>ABS((B4271-D4271))/D4271*100</f>
        <v>2.2015727255737234</v>
      </c>
      <c r="L4271">
        <f t="shared" si="133"/>
        <v>90</v>
      </c>
    </row>
    <row r="4272" spans="1:12" x14ac:dyDescent="0.25">
      <c r="A4272" s="1">
        <v>37813</v>
      </c>
      <c r="B4272">
        <v>1255.93</v>
      </c>
      <c r="D4272">
        <f>AVERAGE(B4272:B4394)</f>
        <v>1222.7078861788618</v>
      </c>
      <c r="E4272">
        <f>AVERAGE(B4272:B4442)</f>
        <v>1207.3200584795322</v>
      </c>
      <c r="F4272">
        <f>AVERAGE(B4272:B4604)</f>
        <v>1264.1378078078073</v>
      </c>
      <c r="G4272">
        <f t="shared" si="132"/>
        <v>3.5618130171668554</v>
      </c>
      <c r="I4272">
        <f>IF(B4272&gt;D4272,-1,IF(G4272&gt;5,1,2))</f>
        <v>-1</v>
      </c>
      <c r="J4272">
        <f>ABS((B4272-D4272))/D4272*100</f>
        <v>2.7170932809603547</v>
      </c>
      <c r="L4272">
        <f t="shared" si="133"/>
        <v>90</v>
      </c>
    </row>
    <row r="4273" spans="1:12" x14ac:dyDescent="0.25">
      <c r="A4273" s="1">
        <v>37812</v>
      </c>
      <c r="B4273">
        <v>1257.81</v>
      </c>
      <c r="D4273">
        <f>AVERAGE(B4273:B4395)</f>
        <v>1221.4697560975612</v>
      </c>
      <c r="E4273">
        <f>AVERAGE(B4273:B4443)</f>
        <v>1207.2535672514621</v>
      </c>
      <c r="F4273">
        <f>AVERAGE(B4273:B4605)</f>
        <v>1264.1338438438436</v>
      </c>
      <c r="G4273">
        <f t="shared" si="132"/>
        <v>3.5618130171668554</v>
      </c>
      <c r="I4273">
        <f>IF(B4273&gt;D4273,-1,IF(G4273&gt;5,1,2))</f>
        <v>-1</v>
      </c>
      <c r="J4273">
        <f>ABS((B4273-D4273))/D4273*100</f>
        <v>2.9751243304247761</v>
      </c>
      <c r="L4273">
        <f t="shared" si="133"/>
        <v>90</v>
      </c>
    </row>
    <row r="4274" spans="1:12" x14ac:dyDescent="0.25">
      <c r="A4274" s="1">
        <v>37811</v>
      </c>
      <c r="B4274">
        <v>1231.8</v>
      </c>
      <c r="D4274">
        <f>AVERAGE(B4274:B4396)</f>
        <v>1220.2594308943089</v>
      </c>
      <c r="E4274">
        <f>AVERAGE(B4274:B4444)</f>
        <v>1207.2408771929825</v>
      </c>
      <c r="F4274">
        <f>AVERAGE(B4274:B4606)</f>
        <v>1264.0656156156151</v>
      </c>
      <c r="G4274">
        <f t="shared" si="132"/>
        <v>2.0830760363920859</v>
      </c>
      <c r="I4274">
        <f>IF(B4274&gt;D4274,-1,IF(G4274&gt;5,1,2))</f>
        <v>-1</v>
      </c>
      <c r="J4274">
        <f>ABS((B4274-D4274))/D4274*100</f>
        <v>0.94574717584711632</v>
      </c>
      <c r="L4274">
        <f t="shared" si="133"/>
        <v>90</v>
      </c>
    </row>
    <row r="4275" spans="1:12" x14ac:dyDescent="0.25">
      <c r="A4275" s="1">
        <v>37810</v>
      </c>
      <c r="B4275">
        <v>1239.8499999999999</v>
      </c>
      <c r="D4275">
        <f>AVERAGE(B4275:B4397)</f>
        <v>1219.3527642276424</v>
      </c>
      <c r="E4275">
        <f>AVERAGE(B4275:B4445)</f>
        <v>1207.375029239766</v>
      </c>
      <c r="F4275">
        <f>AVERAGE(B4275:B4607)</f>
        <v>1264.0933033033029</v>
      </c>
      <c r="G4275">
        <f t="shared" si="132"/>
        <v>2.0830760363920859</v>
      </c>
      <c r="I4275">
        <f>IF(B4275&gt;D4275,-1,IF(G4275&gt;5,1,2))</f>
        <v>-1</v>
      </c>
      <c r="J4275">
        <f>ABS((B4275-D4275))/D4275*100</f>
        <v>1.680993095163956</v>
      </c>
      <c r="L4275">
        <f t="shared" si="133"/>
        <v>90</v>
      </c>
    </row>
    <row r="4276" spans="1:12" x14ac:dyDescent="0.25">
      <c r="A4276" s="1">
        <v>37809</v>
      </c>
      <c r="B4276">
        <v>1232.08</v>
      </c>
      <c r="D4276">
        <f>AVERAGE(B4276:B4398)</f>
        <v>1218.3731707317072</v>
      </c>
      <c r="E4276">
        <f>AVERAGE(B4276:B4446)</f>
        <v>1207.3604678362572</v>
      </c>
      <c r="F4276">
        <f>AVERAGE(B4276:B4608)</f>
        <v>1264.0240540540537</v>
      </c>
      <c r="G4276">
        <f t="shared" si="132"/>
        <v>1.9702770573463368</v>
      </c>
      <c r="I4276">
        <f>IF(B4276&gt;D4276,-1,IF(G4276&gt;5,1,2))</f>
        <v>-1</v>
      </c>
      <c r="J4276">
        <f>ABS((B4276-D4276))/D4276*100</f>
        <v>1.12501076004989</v>
      </c>
      <c r="L4276">
        <f t="shared" si="133"/>
        <v>90</v>
      </c>
    </row>
    <row r="4277" spans="1:12" x14ac:dyDescent="0.25">
      <c r="A4277" s="1">
        <v>37806</v>
      </c>
      <c r="B4277">
        <v>1229.98</v>
      </c>
      <c r="D4277">
        <f>AVERAGE(B4277:B4399)</f>
        <v>1217.7152845528456</v>
      </c>
      <c r="E4277">
        <f>AVERAGE(B4277:B4447)</f>
        <v>1207.3697660818714</v>
      </c>
      <c r="F4277">
        <f>AVERAGE(B4277:B4609)</f>
        <v>1264.0683783783782</v>
      </c>
      <c r="G4277">
        <f t="shared" si="132"/>
        <v>1.9702770573463368</v>
      </c>
      <c r="I4277">
        <f>IF(B4277&gt;D4277,-1,IF(G4277&gt;5,1,2))</f>
        <v>-1</v>
      </c>
      <c r="J4277">
        <f>ABS((B4277-D4277))/D4277*100</f>
        <v>1.007190728632281</v>
      </c>
      <c r="L4277">
        <f t="shared" si="133"/>
        <v>90</v>
      </c>
    </row>
    <row r="4278" spans="1:12" x14ac:dyDescent="0.25">
      <c r="A4278" s="1">
        <v>37805</v>
      </c>
      <c r="B4278">
        <v>1231.17</v>
      </c>
      <c r="D4278">
        <f>AVERAGE(B4278:B4400)</f>
        <v>1217.1386991869917</v>
      </c>
      <c r="E4278">
        <f>AVERAGE(B4278:B4448)</f>
        <v>1207.3597076023393</v>
      </c>
      <c r="F4278">
        <f>AVERAGE(B4278:B4610)</f>
        <v>1264.0893693693693</v>
      </c>
      <c r="G4278">
        <f t="shared" si="132"/>
        <v>2.4791074883701896</v>
      </c>
      <c r="I4278">
        <f>IF(B4278&gt;D4278,-1,IF(G4278&gt;5,1,2))</f>
        <v>-1</v>
      </c>
      <c r="J4278">
        <f>ABS((B4278-D4278))/D4278*100</f>
        <v>1.1528103430102725</v>
      </c>
      <c r="L4278">
        <f t="shared" si="133"/>
        <v>90</v>
      </c>
    </row>
    <row r="4279" spans="1:12" x14ac:dyDescent="0.25">
      <c r="A4279" s="1">
        <v>37804</v>
      </c>
      <c r="B4279">
        <v>1227.95</v>
      </c>
      <c r="D4279">
        <f>AVERAGE(B4279:B4401)</f>
        <v>1216.5554471544713</v>
      </c>
      <c r="E4279">
        <f>AVERAGE(B4279:B4449)</f>
        <v>1207.4564912280703</v>
      </c>
      <c r="F4279">
        <f>AVERAGE(B4279:B4611)</f>
        <v>1264.0430330330328</v>
      </c>
      <c r="G4279">
        <f t="shared" si="132"/>
        <v>3.2217693796056324</v>
      </c>
      <c r="I4279">
        <f>IF(B4279&gt;D4279,-1,IF(G4279&gt;5,1,2))</f>
        <v>-1</v>
      </c>
      <c r="J4279">
        <f>ABS((B4279-D4279))/D4279*100</f>
        <v>0.93662420995119366</v>
      </c>
      <c r="L4279">
        <f t="shared" si="133"/>
        <v>90</v>
      </c>
    </row>
    <row r="4280" spans="1:12" x14ac:dyDescent="0.25">
      <c r="A4280" s="1">
        <v>37803</v>
      </c>
      <c r="B4280">
        <v>1215.2</v>
      </c>
      <c r="D4280">
        <f>AVERAGE(B4280:B4402)</f>
        <v>1215.9813821138212</v>
      </c>
      <c r="E4280">
        <f>AVERAGE(B4280:B4450)</f>
        <v>1207.5209356725147</v>
      </c>
      <c r="F4280">
        <f>AVERAGE(B4280:B4612)</f>
        <v>1264.0244444444443</v>
      </c>
      <c r="G4280">
        <f t="shared" si="132"/>
        <v>4.2954180560701616</v>
      </c>
      <c r="I4280">
        <f>IF(B4280&gt;D4280,-1,IF(G4280&gt;5,1,2))</f>
        <v>2</v>
      </c>
      <c r="J4280">
        <f>ABS((B4280-D4280))/D4280*100</f>
        <v>6.425938137825607E-2</v>
      </c>
      <c r="L4280">
        <f t="shared" si="133"/>
        <v>160</v>
      </c>
    </row>
    <row r="4281" spans="1:12" x14ac:dyDescent="0.25">
      <c r="A4281" s="1">
        <v>37802</v>
      </c>
      <c r="B4281">
        <v>1214.55</v>
      </c>
      <c r="D4281">
        <f>AVERAGE(B4281:B4403)</f>
        <v>1215.411219512195</v>
      </c>
      <c r="E4281">
        <f>AVERAGE(B4281:B4451)</f>
        <v>1207.68783625731</v>
      </c>
      <c r="F4281">
        <f>AVERAGE(B4281:B4613)</f>
        <v>1263.8162162162159</v>
      </c>
      <c r="G4281">
        <f t="shared" si="132"/>
        <v>4.4765551027129362</v>
      </c>
      <c r="I4281">
        <f>IF(B4281&gt;D4281,-1,IF(G4281&gt;5,1,2))</f>
        <v>2</v>
      </c>
      <c r="J4281">
        <f>ABS((B4281-D4281))/D4281*100</f>
        <v>7.0858282231479733E-2</v>
      </c>
      <c r="L4281">
        <f t="shared" si="133"/>
        <v>160</v>
      </c>
    </row>
    <row r="4282" spans="1:12" x14ac:dyDescent="0.25">
      <c r="A4282" s="1">
        <v>37799</v>
      </c>
      <c r="B4282">
        <v>1220.74</v>
      </c>
      <c r="D4282">
        <f>AVERAGE(B4282:B4404)</f>
        <v>1214.8371544715446</v>
      </c>
      <c r="E4282">
        <f>AVERAGE(B4282:B4452)</f>
        <v>1207.8199415204679</v>
      </c>
      <c r="F4282">
        <f>AVERAGE(B4282:B4614)</f>
        <v>1263.5934834834834</v>
      </c>
      <c r="G4282">
        <f t="shared" si="132"/>
        <v>4.3268836934973791</v>
      </c>
      <c r="I4282">
        <f>IF(B4282&gt;D4282,-1,IF(G4282&gt;5,1,2))</f>
        <v>-1</v>
      </c>
      <c r="J4282">
        <f>ABS((B4282-D4282))/D4282*100</f>
        <v>0.48589603196842596</v>
      </c>
      <c r="L4282">
        <f t="shared" si="133"/>
        <v>90</v>
      </c>
    </row>
    <row r="4283" spans="1:12" x14ac:dyDescent="0.25">
      <c r="A4283" s="1">
        <v>37798</v>
      </c>
      <c r="B4283">
        <v>1238.48</v>
      </c>
      <c r="D4283">
        <f>AVERAGE(B4283:B4405)</f>
        <v>1214.2506504065043</v>
      </c>
      <c r="E4283">
        <f>AVERAGE(B4283:B4453)</f>
        <v>1207.9416374269008</v>
      </c>
      <c r="F4283">
        <f>AVERAGE(B4283:B4615)</f>
        <v>1263.2694294294292</v>
      </c>
      <c r="G4283">
        <f t="shared" si="132"/>
        <v>4.1316115567729526</v>
      </c>
      <c r="I4283">
        <f>IF(B4283&gt;D4283,-1,IF(G4283&gt;5,1,2))</f>
        <v>-1</v>
      </c>
      <c r="J4283">
        <f>ABS((B4283-D4283))/D4283*100</f>
        <v>1.9954158217155804</v>
      </c>
      <c r="L4283">
        <f t="shared" si="133"/>
        <v>90</v>
      </c>
    </row>
    <row r="4284" spans="1:12" x14ac:dyDescent="0.25">
      <c r="A4284" s="1">
        <v>37797</v>
      </c>
      <c r="B4284">
        <v>1226.6400000000001</v>
      </c>
      <c r="D4284">
        <f>AVERAGE(B4284:B4406)</f>
        <v>1213.4623577235773</v>
      </c>
      <c r="E4284">
        <f>AVERAGE(B4284:B4454)</f>
        <v>1207.9945614035089</v>
      </c>
      <c r="F4284">
        <f>AVERAGE(B4284:B4616)</f>
        <v>1263.122132132132</v>
      </c>
      <c r="G4284">
        <f t="shared" si="132"/>
        <v>4.1316115567729526</v>
      </c>
      <c r="I4284">
        <f>IF(B4284&gt;D4284,-1,IF(G4284&gt;5,1,2))</f>
        <v>-1</v>
      </c>
      <c r="J4284">
        <f>ABS((B4284-D4284))/D4284*100</f>
        <v>1.0859539393660083</v>
      </c>
      <c r="L4284">
        <f t="shared" si="133"/>
        <v>90</v>
      </c>
    </row>
    <row r="4285" spans="1:12" x14ac:dyDescent="0.25">
      <c r="A4285" s="1">
        <v>37796</v>
      </c>
      <c r="B4285">
        <v>1235.1199999999999</v>
      </c>
      <c r="D4285">
        <f>AVERAGE(B4285:B4407)</f>
        <v>1212.6935772357724</v>
      </c>
      <c r="E4285">
        <f>AVERAGE(B4285:B4455)</f>
        <v>1208.265321637427</v>
      </c>
      <c r="F4285">
        <f>AVERAGE(B4285:B4617)</f>
        <v>1263.0108408408407</v>
      </c>
      <c r="G4285">
        <f t="shared" si="132"/>
        <v>3.7607351007354168</v>
      </c>
      <c r="I4285">
        <f>IF(B4285&gt;D4285,-1,IF(G4285&gt;5,1,2))</f>
        <v>-1</v>
      </c>
      <c r="J4285">
        <f>ABS((B4285-D4285))/D4285*100</f>
        <v>1.8493066332013177</v>
      </c>
      <c r="L4285">
        <f t="shared" si="133"/>
        <v>90</v>
      </c>
    </row>
    <row r="4286" spans="1:12" x14ac:dyDescent="0.25">
      <c r="A4286" s="1">
        <v>37795</v>
      </c>
      <c r="B4286">
        <v>1231.94</v>
      </c>
      <c r="D4286">
        <f>AVERAGE(B4286:B4408)</f>
        <v>1211.7757723577238</v>
      </c>
      <c r="E4286">
        <f>AVERAGE(B4286:B4456)</f>
        <v>1208.5608187134503</v>
      </c>
      <c r="F4286">
        <f>AVERAGE(B4286:B4618)</f>
        <v>1262.8547747747748</v>
      </c>
      <c r="G4286">
        <f t="shared" si="132"/>
        <v>3.7607351007354168</v>
      </c>
      <c r="I4286">
        <f>IF(B4286&gt;D4286,-1,IF(G4286&gt;5,1,2))</f>
        <v>-1</v>
      </c>
      <c r="J4286">
        <f>ABS((B4286-D4286))/D4286*100</f>
        <v>1.664023006751753</v>
      </c>
      <c r="L4286">
        <f t="shared" si="133"/>
        <v>90</v>
      </c>
    </row>
    <row r="4287" spans="1:12" x14ac:dyDescent="0.25">
      <c r="A4287" s="1">
        <v>37792</v>
      </c>
      <c r="B4287">
        <v>1244.6600000000001</v>
      </c>
      <c r="D4287">
        <f>AVERAGE(B4287:B4409)</f>
        <v>1210.8448780487806</v>
      </c>
      <c r="E4287">
        <f>AVERAGE(B4287:B4457)</f>
        <v>1208.9084210526316</v>
      </c>
      <c r="F4287">
        <f>AVERAGE(B4287:B4619)</f>
        <v>1262.4885585585587</v>
      </c>
      <c r="G4287">
        <f t="shared" si="132"/>
        <v>2.7003358346857596</v>
      </c>
      <c r="I4287">
        <f>IF(B4287&gt;D4287,-1,IF(G4287&gt;5,1,2))</f>
        <v>-1</v>
      </c>
      <c r="J4287">
        <f>ABS((B4287-D4287))/D4287*100</f>
        <v>2.7926881935290444</v>
      </c>
      <c r="L4287">
        <f t="shared" si="133"/>
        <v>90</v>
      </c>
    </row>
    <row r="4288" spans="1:12" x14ac:dyDescent="0.25">
      <c r="A4288" s="1">
        <v>37791</v>
      </c>
      <c r="B4288">
        <v>1253.68</v>
      </c>
      <c r="D4288">
        <f>AVERAGE(B4288:B4410)</f>
        <v>1209.8550406504064</v>
      </c>
      <c r="E4288">
        <f>AVERAGE(B4288:B4458)</f>
        <v>1209.2292397660817</v>
      </c>
      <c r="F4288">
        <f>AVERAGE(B4288:B4620)</f>
        <v>1262.0800000000002</v>
      </c>
      <c r="G4288">
        <f t="shared" si="132"/>
        <v>2.3295468190878523</v>
      </c>
      <c r="I4288">
        <f>IF(B4288&gt;D4288,-1,IF(G4288&gt;5,1,2))</f>
        <v>-1</v>
      </c>
      <c r="J4288">
        <f>ABS((B4288-D4288))/D4288*100</f>
        <v>3.622331426253659</v>
      </c>
      <c r="L4288">
        <f t="shared" si="133"/>
        <v>90</v>
      </c>
    </row>
    <row r="4289" spans="1:12" x14ac:dyDescent="0.25">
      <c r="A4289" s="1">
        <v>37790</v>
      </c>
      <c r="B4289">
        <v>1266.72</v>
      </c>
      <c r="D4289">
        <f>AVERAGE(B4289:B4411)</f>
        <v>1208.9003252032519</v>
      </c>
      <c r="E4289">
        <f>AVERAGE(B4289:B4459)</f>
        <v>1209.495380116959</v>
      </c>
      <c r="F4289">
        <f>AVERAGE(B4289:B4621)</f>
        <v>1261.767087087087</v>
      </c>
      <c r="G4289">
        <f t="shared" si="132"/>
        <v>2.4312143263126558</v>
      </c>
      <c r="I4289">
        <f>IF(B4289&gt;D4289,-1,IF(G4289&gt;5,1,2))</f>
        <v>-1</v>
      </c>
      <c r="J4289">
        <f>ABS((B4289-D4289))/D4289*100</f>
        <v>4.7828322642751324</v>
      </c>
      <c r="L4289">
        <f t="shared" si="133"/>
        <v>90</v>
      </c>
    </row>
    <row r="4290" spans="1:12" x14ac:dyDescent="0.25">
      <c r="A4290" s="1">
        <v>37789</v>
      </c>
      <c r="B4290">
        <v>1268.92</v>
      </c>
      <c r="D4290">
        <f>AVERAGE(B4290:B4412)</f>
        <v>1207.8684552845527</v>
      </c>
      <c r="E4290">
        <f>AVERAGE(B4290:B4460)</f>
        <v>1209.7187719298245</v>
      </c>
      <c r="F4290">
        <f>AVERAGE(B4290:B4622)</f>
        <v>1261.4230330330331</v>
      </c>
      <c r="G4290">
        <f t="shared" si="132"/>
        <v>3.7841126508001253</v>
      </c>
      <c r="I4290">
        <f>IF(B4290&gt;D4290,-1,IF(G4290&gt;5,1,2))</f>
        <v>-1</v>
      </c>
      <c r="J4290">
        <f>ABS((B4290-D4290))/D4290*100</f>
        <v>5.0544862272328039</v>
      </c>
      <c r="L4290">
        <f t="shared" si="133"/>
        <v>90</v>
      </c>
    </row>
    <row r="4291" spans="1:12" x14ac:dyDescent="0.25">
      <c r="A4291" s="1">
        <v>37788</v>
      </c>
      <c r="B4291">
        <v>1273.56</v>
      </c>
      <c r="D4291">
        <f>AVERAGE(B4291:B4413)</f>
        <v>1206.8182926829268</v>
      </c>
      <c r="E4291">
        <f>AVERAGE(B4291:B4461)</f>
        <v>1209.9341520467838</v>
      </c>
      <c r="F4291">
        <f>AVERAGE(B4291:B4623)</f>
        <v>1261.221711711712</v>
      </c>
      <c r="G4291">
        <f t="shared" ref="G4291:G4354" si="134">(MAX(B4291:B4300)/MIN(B4291:B4300))*100-100</f>
        <v>3.7841126508001253</v>
      </c>
      <c r="I4291">
        <f>IF(B4291&gt;D4291,-1,IF(G4291&gt;5,1,2))</f>
        <v>-1</v>
      </c>
      <c r="J4291">
        <f>ABS((B4291-D4291))/D4291*100</f>
        <v>5.530385785642757</v>
      </c>
      <c r="L4291">
        <f t="shared" ref="L4291:L4354" si="135">IF(I4291=-1,IF(J4291&lt;15,90,IF(J4291&lt;50,80,IF(J4291&lt;100,70,60))),IF(J4291&lt;5,60,IF(J4291&lt;10,70,IF(J4291&lt;20,80,IF(J4291&lt;30,90,IF(J4291&lt;40,100,110))))))+IF(I4291=2,100,0)</f>
        <v>90</v>
      </c>
    </row>
    <row r="4292" spans="1:12" x14ac:dyDescent="0.25">
      <c r="A4292" s="1">
        <v>37785</v>
      </c>
      <c r="B4292">
        <v>1277.32</v>
      </c>
      <c r="D4292">
        <f>AVERAGE(B4292:B4414)</f>
        <v>1205.7937398373983</v>
      </c>
      <c r="E4292">
        <f>AVERAGE(B4292:B4462)</f>
        <v>1210.2046783625733</v>
      </c>
      <c r="F4292">
        <f>AVERAGE(B4292:B4624)</f>
        <v>1260.9600600600602</v>
      </c>
      <c r="G4292">
        <f t="shared" si="134"/>
        <v>4.108327929745343</v>
      </c>
      <c r="I4292">
        <f>IF(B4292&gt;D4292,-1,IF(G4292&gt;5,1,2))</f>
        <v>-1</v>
      </c>
      <c r="J4292">
        <f>ABS((B4292-D4292))/D4292*100</f>
        <v>5.9318818633315296</v>
      </c>
      <c r="L4292">
        <f t="shared" si="135"/>
        <v>90</v>
      </c>
    </row>
    <row r="4293" spans="1:12" x14ac:dyDescent="0.25">
      <c r="A4293" s="1">
        <v>37784</v>
      </c>
      <c r="B4293">
        <v>1273.51</v>
      </c>
      <c r="D4293">
        <f>AVERAGE(B4293:B4415)</f>
        <v>1204.7149593495938</v>
      </c>
      <c r="E4293">
        <f>AVERAGE(B4293:B4463)</f>
        <v>1210.3113450292401</v>
      </c>
      <c r="F4293">
        <f>AVERAGE(B4293:B4625)</f>
        <v>1260.7433333333338</v>
      </c>
      <c r="G4293">
        <f t="shared" si="134"/>
        <v>4.1387481287574701</v>
      </c>
      <c r="I4293">
        <f>IF(B4293&gt;D4293,-1,IF(G4293&gt;5,1,2))</f>
        <v>-1</v>
      </c>
      <c r="J4293">
        <f>ABS((B4293-D4293))/D4293*100</f>
        <v>5.7104828089415918</v>
      </c>
      <c r="L4293">
        <f t="shared" si="135"/>
        <v>90</v>
      </c>
    </row>
    <row r="4294" spans="1:12" x14ac:dyDescent="0.25">
      <c r="A4294" s="1">
        <v>37783</v>
      </c>
      <c r="B4294">
        <v>1278.27</v>
      </c>
      <c r="D4294">
        <f>AVERAGE(B4294:B4416)</f>
        <v>1203.5720325203254</v>
      </c>
      <c r="E4294">
        <f>AVERAGE(B4294:B4464)</f>
        <v>1210.4918713450295</v>
      </c>
      <c r="F4294">
        <f>AVERAGE(B4294:B4626)</f>
        <v>1260.6721621621623</v>
      </c>
      <c r="G4294">
        <f t="shared" si="134"/>
        <v>4.1387481287574701</v>
      </c>
      <c r="I4294">
        <f>IF(B4294&gt;D4294,-1,IF(G4294&gt;5,1,2))</f>
        <v>-1</v>
      </c>
      <c r="J4294">
        <f>ABS((B4294-D4294))/D4294*100</f>
        <v>6.2063562014858595</v>
      </c>
      <c r="L4294">
        <f t="shared" si="135"/>
        <v>90</v>
      </c>
    </row>
    <row r="4295" spans="1:12" x14ac:dyDescent="0.25">
      <c r="A4295" s="1">
        <v>37782</v>
      </c>
      <c r="B4295">
        <v>1255.93</v>
      </c>
      <c r="D4295">
        <f>AVERAGE(B4295:B4417)</f>
        <v>1202.6480487804879</v>
      </c>
      <c r="E4295">
        <f>AVERAGE(B4295:B4465)</f>
        <v>1210.6342690058482</v>
      </c>
      <c r="F4295">
        <f>AVERAGE(B4295:B4627)</f>
        <v>1260.6811411411413</v>
      </c>
      <c r="G4295">
        <f t="shared" si="134"/>
        <v>4.1387481287574701</v>
      </c>
      <c r="I4295">
        <f>IF(B4295&gt;D4295,-1,IF(G4295&gt;5,1,2))</f>
        <v>-1</v>
      </c>
      <c r="J4295">
        <f>ABS((B4295-D4295))/D4295*100</f>
        <v>4.4303860363421581</v>
      </c>
      <c r="L4295">
        <f t="shared" si="135"/>
        <v>90</v>
      </c>
    </row>
    <row r="4296" spans="1:12" x14ac:dyDescent="0.25">
      <c r="A4296" s="1">
        <v>37781</v>
      </c>
      <c r="B4296">
        <v>1249.17</v>
      </c>
      <c r="D4296">
        <f>AVERAGE(B4296:B4418)</f>
        <v>1201.7915447154473</v>
      </c>
      <c r="E4296">
        <f>AVERAGE(B4296:B4466)</f>
        <v>1211.019532163743</v>
      </c>
      <c r="F4296">
        <f>AVERAGE(B4296:B4628)</f>
        <v>1260.7313513513518</v>
      </c>
      <c r="G4296">
        <f t="shared" si="134"/>
        <v>4.1387481287574701</v>
      </c>
      <c r="I4296">
        <f>IF(B4296&gt;D4296,-1,IF(G4296&gt;5,1,2))</f>
        <v>-1</v>
      </c>
      <c r="J4296">
        <f>ABS((B4296-D4296))/D4296*100</f>
        <v>3.9423189065430395</v>
      </c>
      <c r="L4296">
        <f t="shared" si="135"/>
        <v>90</v>
      </c>
    </row>
    <row r="4297" spans="1:12" x14ac:dyDescent="0.25">
      <c r="A4297" s="1">
        <v>37778</v>
      </c>
      <c r="B4297">
        <v>1262.06</v>
      </c>
      <c r="D4297">
        <f>AVERAGE(B4297:B4419)</f>
        <v>1200.7329268292683</v>
      </c>
      <c r="E4297">
        <f>AVERAGE(B4297:B4467)</f>
        <v>1211.4467836257313</v>
      </c>
      <c r="F4297">
        <f>AVERAGE(B4297:B4629)</f>
        <v>1260.8621021021024</v>
      </c>
      <c r="G4297">
        <f t="shared" si="134"/>
        <v>3.075131134811329</v>
      </c>
      <c r="I4297">
        <f>IF(B4297&gt;D4297,-1,IF(G4297&gt;5,1,2))</f>
        <v>-1</v>
      </c>
      <c r="J4297">
        <f>ABS((B4297-D4297))/D4297*100</f>
        <v>5.1074699294434946</v>
      </c>
      <c r="L4297">
        <f t="shared" si="135"/>
        <v>90</v>
      </c>
    </row>
    <row r="4298" spans="1:12" x14ac:dyDescent="0.25">
      <c r="A4298" s="1">
        <v>37777</v>
      </c>
      <c r="B4298">
        <v>1279.54</v>
      </c>
      <c r="D4298">
        <f>AVERAGE(B4298:B4420)</f>
        <v>1199.5052032520327</v>
      </c>
      <c r="E4298">
        <f>AVERAGE(B4298:B4468)</f>
        <v>1211.7799415204684</v>
      </c>
      <c r="F4298">
        <f>AVERAGE(B4298:B4630)</f>
        <v>1260.982282282283</v>
      </c>
      <c r="G4298">
        <f t="shared" si="134"/>
        <v>1.8142115849697262</v>
      </c>
      <c r="I4298">
        <f>IF(B4298&gt;D4298,-1,IF(G4298&gt;5,1,2))</f>
        <v>-1</v>
      </c>
      <c r="J4298">
        <f>ABS((B4298-D4298))/D4298*100</f>
        <v>6.6723175965374111</v>
      </c>
      <c r="L4298">
        <f t="shared" si="135"/>
        <v>90</v>
      </c>
    </row>
    <row r="4299" spans="1:12" x14ac:dyDescent="0.25">
      <c r="A4299" s="1">
        <v>37776</v>
      </c>
      <c r="B4299">
        <v>1296.44</v>
      </c>
      <c r="D4299">
        <f>AVERAGE(B4299:B4421)</f>
        <v>1198.3152032520327</v>
      </c>
      <c r="E4299">
        <f>AVERAGE(B4299:B4469)</f>
        <v>1212.0411695906437</v>
      </c>
      <c r="F4299">
        <f>AVERAGE(B4299:B4631)</f>
        <v>1261.0931531531537</v>
      </c>
      <c r="G4299">
        <f t="shared" si="134"/>
        <v>2.3960391363553981</v>
      </c>
      <c r="I4299">
        <f>IF(B4299&gt;D4299,-1,IF(G4299&gt;5,1,2))</f>
        <v>-1</v>
      </c>
      <c r="J4299">
        <f>ABS((B4299-D4299))/D4299*100</f>
        <v>8.188563116087705</v>
      </c>
      <c r="L4299">
        <f t="shared" si="135"/>
        <v>90</v>
      </c>
    </row>
    <row r="4300" spans="1:12" x14ac:dyDescent="0.25">
      <c r="A4300" s="1">
        <v>37775</v>
      </c>
      <c r="B4300">
        <v>1285.6500000000001</v>
      </c>
      <c r="D4300">
        <f>AVERAGE(B4300:B4422)</f>
        <v>1196.9463414634151</v>
      </c>
      <c r="E4300">
        <f>AVERAGE(B4300:B4470)</f>
        <v>1212.1972514619888</v>
      </c>
      <c r="F4300">
        <f>AVERAGE(B4300:B4632)</f>
        <v>1260.9866867469887</v>
      </c>
      <c r="G4300">
        <f t="shared" si="134"/>
        <v>3.3240139155851267</v>
      </c>
      <c r="I4300">
        <f>IF(B4300&gt;D4300,-1,IF(G4300&gt;5,1,2))</f>
        <v>-1</v>
      </c>
      <c r="J4300">
        <f>ABS((B4300-D4300))/D4300*100</f>
        <v>7.4108299982882899</v>
      </c>
      <c r="L4300">
        <f t="shared" si="135"/>
        <v>90</v>
      </c>
    </row>
    <row r="4301" spans="1:12" x14ac:dyDescent="0.25">
      <c r="A4301" s="1">
        <v>37774</v>
      </c>
      <c r="B4301">
        <v>1300.49</v>
      </c>
      <c r="D4301">
        <f>AVERAGE(B4301:B4423)</f>
        <v>1195.6433333333337</v>
      </c>
      <c r="E4301">
        <f>AVERAGE(B4301:B4471)</f>
        <v>1212.4819883040939</v>
      </c>
      <c r="F4301">
        <f>AVERAGE(B4301:B4633)</f>
        <v>1260.9121752265869</v>
      </c>
      <c r="G4301">
        <f t="shared" si="134"/>
        <v>3.3240139155851267</v>
      </c>
      <c r="I4301">
        <f>IF(B4301&gt;D4301,-1,IF(G4301&gt;5,1,2))</f>
        <v>-1</v>
      </c>
      <c r="J4301">
        <f>ABS((B4301-D4301))/D4301*100</f>
        <v>8.7690587772830515</v>
      </c>
      <c r="L4301">
        <f t="shared" si="135"/>
        <v>90</v>
      </c>
    </row>
    <row r="4302" spans="1:12" x14ac:dyDescent="0.25">
      <c r="A4302" s="1">
        <v>37771</v>
      </c>
      <c r="B4302">
        <v>1300.8699999999999</v>
      </c>
      <c r="D4302">
        <f>AVERAGE(B4302:B4424)</f>
        <v>1194.4596747967482</v>
      </c>
      <c r="E4302">
        <f>AVERAGE(B4302:B4472)</f>
        <v>1212.721637426901</v>
      </c>
      <c r="F4302">
        <f>AVERAGE(B4302:B4634)</f>
        <v>1260.7922424242431</v>
      </c>
      <c r="G4302">
        <f t="shared" si="134"/>
        <v>3.3240139155851267</v>
      </c>
      <c r="I4302">
        <f>IF(B4302&gt;D4302,-1,IF(G4302&gt;5,1,2))</f>
        <v>-1</v>
      </c>
      <c r="J4302">
        <f>ABS((B4302-D4302))/D4302*100</f>
        <v>8.9086578181351044</v>
      </c>
      <c r="L4302">
        <f t="shared" si="135"/>
        <v>90</v>
      </c>
    </row>
    <row r="4303" spans="1:12" x14ac:dyDescent="0.25">
      <c r="A4303" s="1">
        <v>37770</v>
      </c>
      <c r="B4303">
        <v>1294.77</v>
      </c>
      <c r="D4303">
        <f>AVERAGE(B4303:B4425)</f>
        <v>1193.4984552845533</v>
      </c>
      <c r="E4303">
        <f>AVERAGE(B4303:B4473)</f>
        <v>1213.0602923976612</v>
      </c>
      <c r="F4303">
        <f>AVERAGE(B4303:B4635)</f>
        <v>1260.6704255319157</v>
      </c>
      <c r="G4303">
        <f t="shared" si="134"/>
        <v>2.839510095153372</v>
      </c>
      <c r="I4303">
        <f>IF(B4303&gt;D4303,-1,IF(G4303&gt;5,1,2))</f>
        <v>-1</v>
      </c>
      <c r="J4303">
        <f>ABS((B4303-D4303))/D4303*100</f>
        <v>8.4852681850603293</v>
      </c>
      <c r="L4303">
        <f t="shared" si="135"/>
        <v>90</v>
      </c>
    </row>
    <row r="4304" spans="1:12" x14ac:dyDescent="0.25">
      <c r="A4304" s="1">
        <v>37769</v>
      </c>
      <c r="B4304">
        <v>1277.69</v>
      </c>
      <c r="D4304">
        <f>AVERAGE(B4304:B4426)</f>
        <v>1192.523252032521</v>
      </c>
      <c r="E4304">
        <f>AVERAGE(B4304:B4474)</f>
        <v>1213.4809941520473</v>
      </c>
      <c r="F4304">
        <f>AVERAGE(B4304:B4636)</f>
        <v>1260.5664634146349</v>
      </c>
      <c r="G4304">
        <f t="shared" si="134"/>
        <v>2.7529348223221319</v>
      </c>
      <c r="I4304">
        <f>IF(B4304&gt;D4304,-1,IF(G4304&gt;5,1,2))</f>
        <v>-1</v>
      </c>
      <c r="J4304">
        <f>ABS((B4304-D4304))/D4304*100</f>
        <v>7.1417264042711111</v>
      </c>
      <c r="L4304">
        <f t="shared" si="135"/>
        <v>90</v>
      </c>
    </row>
    <row r="4305" spans="1:12" x14ac:dyDescent="0.25">
      <c r="A4305" s="1">
        <v>37768</v>
      </c>
      <c r="B4305">
        <v>1293.68</v>
      </c>
      <c r="D4305">
        <f>AVERAGE(B4305:B4427)</f>
        <v>1191.785284552846</v>
      </c>
      <c r="E4305">
        <f>AVERAGE(B4305:B4475)</f>
        <v>1213.974912280702</v>
      </c>
      <c r="F4305">
        <f>AVERAGE(B4305:B4637)</f>
        <v>1260.5140978593279</v>
      </c>
      <c r="G4305">
        <f t="shared" si="134"/>
        <v>4.0688601077950324</v>
      </c>
      <c r="I4305">
        <f>IF(B4305&gt;D4305,-1,IF(G4305&gt;5,1,2))</f>
        <v>-1</v>
      </c>
      <c r="J4305">
        <f>ABS((B4305-D4305))/D4305*100</f>
        <v>8.5497544539144634</v>
      </c>
      <c r="L4305">
        <f t="shared" si="135"/>
        <v>90</v>
      </c>
    </row>
    <row r="4306" spans="1:12" x14ac:dyDescent="0.25">
      <c r="A4306" s="1">
        <v>37767</v>
      </c>
      <c r="B4306">
        <v>1292.69</v>
      </c>
      <c r="D4306">
        <f>AVERAGE(B4306:B4428)</f>
        <v>1190.8906504065044</v>
      </c>
      <c r="E4306">
        <f>AVERAGE(B4306:B4476)</f>
        <v>1214.370350877193</v>
      </c>
      <c r="F4306">
        <f>AVERAGE(B4306:B4638)</f>
        <v>1260.4123619631907</v>
      </c>
      <c r="G4306">
        <f t="shared" si="134"/>
        <v>6.2691646868294981</v>
      </c>
      <c r="I4306">
        <f>IF(B4306&gt;D4306,-1,IF(G4306&gt;5,1,2))</f>
        <v>-1</v>
      </c>
      <c r="J4306">
        <f>ABS((B4306-D4306))/D4306*100</f>
        <v>8.5481693519675357</v>
      </c>
      <c r="L4306">
        <f t="shared" si="135"/>
        <v>90</v>
      </c>
    </row>
    <row r="4307" spans="1:12" x14ac:dyDescent="0.25">
      <c r="A4307" s="1">
        <v>37764</v>
      </c>
      <c r="B4307">
        <v>1283.67</v>
      </c>
      <c r="D4307">
        <f>AVERAGE(B4307:B4429)</f>
        <v>1190.1892682926837</v>
      </c>
      <c r="E4307">
        <f>AVERAGE(B4307:B4477)</f>
        <v>1214.7795906432752</v>
      </c>
      <c r="F4307">
        <f>AVERAGE(B4307:B4639)</f>
        <v>1260.3130461538469</v>
      </c>
      <c r="G4307">
        <f t="shared" si="134"/>
        <v>5.5276505840862171</v>
      </c>
      <c r="I4307">
        <f>IF(B4307&gt;D4307,-1,IF(G4307&gt;5,1,2))</f>
        <v>-1</v>
      </c>
      <c r="J4307">
        <f>ABS((B4307-D4307))/D4307*100</f>
        <v>7.854274458499674</v>
      </c>
      <c r="L4307">
        <f t="shared" si="135"/>
        <v>90</v>
      </c>
    </row>
    <row r="4308" spans="1:12" x14ac:dyDescent="0.25">
      <c r="A4308" s="1">
        <v>37763</v>
      </c>
      <c r="B4308">
        <v>1270.43</v>
      </c>
      <c r="D4308">
        <f>AVERAGE(B4308:B4430)</f>
        <v>1189.5165040650415</v>
      </c>
      <c r="E4308">
        <f>AVERAGE(B4308:B4478)</f>
        <v>1215.2750877192987</v>
      </c>
      <c r="F4308">
        <f>AVERAGE(B4308:B4640)</f>
        <v>1260.2409567901241</v>
      </c>
      <c r="G4308">
        <f t="shared" si="134"/>
        <v>4.8856078853694669</v>
      </c>
      <c r="I4308">
        <f>IF(B4308&gt;D4308,-1,IF(G4308&gt;5,1,2))</f>
        <v>-1</v>
      </c>
      <c r="J4308">
        <f>ABS((B4308-D4308))/D4308*100</f>
        <v>6.8022171746626103</v>
      </c>
      <c r="L4308">
        <f t="shared" si="135"/>
        <v>90</v>
      </c>
    </row>
    <row r="4309" spans="1:12" x14ac:dyDescent="0.25">
      <c r="A4309" s="1">
        <v>37762</v>
      </c>
      <c r="B4309">
        <v>1259.02</v>
      </c>
      <c r="D4309">
        <f>AVERAGE(B4309:B4431)</f>
        <v>1189.0931707317079</v>
      </c>
      <c r="E4309">
        <f>AVERAGE(B4309:B4479)</f>
        <v>1215.855964912281</v>
      </c>
      <c r="F4309">
        <f>AVERAGE(B4309:B4641)</f>
        <v>1260.2094117647064</v>
      </c>
      <c r="G4309">
        <f t="shared" si="134"/>
        <v>4.8856078853694669</v>
      </c>
      <c r="I4309">
        <f>IF(B4309&gt;D4309,-1,IF(G4309&gt;5,1,2))</f>
        <v>-1</v>
      </c>
      <c r="J4309">
        <f>ABS((B4309-D4309))/D4309*100</f>
        <v>5.8806854659893997</v>
      </c>
      <c r="L4309">
        <f t="shared" si="135"/>
        <v>90</v>
      </c>
    </row>
    <row r="4310" spans="1:12" x14ac:dyDescent="0.25">
      <c r="A4310" s="1">
        <v>37761</v>
      </c>
      <c r="B4310">
        <v>1261.33</v>
      </c>
      <c r="D4310">
        <f>AVERAGE(B4310:B4432)</f>
        <v>1188.8811382113831</v>
      </c>
      <c r="E4310">
        <f>AVERAGE(B4310:B4480)</f>
        <v>1216.4826315789478</v>
      </c>
      <c r="F4310">
        <f>AVERAGE(B4310:B4642)</f>
        <v>1260.2131055900629</v>
      </c>
      <c r="G4310">
        <f t="shared" si="134"/>
        <v>4.8856078853694669</v>
      </c>
      <c r="I4310">
        <f>IF(B4310&gt;D4310,-1,IF(G4310&gt;5,1,2))</f>
        <v>-1</v>
      </c>
      <c r="J4310">
        <f>ABS((B4310-D4310))/D4310*100</f>
        <v>6.0938692237655285</v>
      </c>
      <c r="L4310">
        <f t="shared" si="135"/>
        <v>90</v>
      </c>
    </row>
    <row r="4311" spans="1:12" x14ac:dyDescent="0.25">
      <c r="A4311" s="1">
        <v>37760</v>
      </c>
      <c r="B4311">
        <v>1275.8599999999999</v>
      </c>
      <c r="D4311">
        <f>AVERAGE(B4311:B4433)</f>
        <v>1188.869268292684</v>
      </c>
      <c r="E4311">
        <f>AVERAGE(B4311:B4481)</f>
        <v>1217.1732163742697</v>
      </c>
      <c r="F4311">
        <f>AVERAGE(B4311:B4643)</f>
        <v>1260.209626168225</v>
      </c>
      <c r="G4311">
        <f t="shared" si="134"/>
        <v>5.8471187509332907</v>
      </c>
      <c r="I4311">
        <f>IF(B4311&gt;D4311,-1,IF(G4311&gt;5,1,2))</f>
        <v>-1</v>
      </c>
      <c r="J4311">
        <f>ABS((B4311-D4311))/D4311*100</f>
        <v>7.3170981896303822</v>
      </c>
      <c r="L4311">
        <f t="shared" si="135"/>
        <v>90</v>
      </c>
    </row>
    <row r="4312" spans="1:12" x14ac:dyDescent="0.25">
      <c r="A4312" s="1">
        <v>37757</v>
      </c>
      <c r="B4312">
        <v>1274.26</v>
      </c>
      <c r="D4312">
        <f>AVERAGE(B4312:B4434)</f>
        <v>1188.7407317073178</v>
      </c>
      <c r="E4312">
        <f>AVERAGE(B4312:B4482)</f>
        <v>1217.7912865497078</v>
      </c>
      <c r="F4312">
        <f>AVERAGE(B4312:B4644)</f>
        <v>1260.1607187500006</v>
      </c>
      <c r="G4312">
        <f t="shared" si="134"/>
        <v>5.7143805273025805</v>
      </c>
      <c r="I4312">
        <f>IF(B4312&gt;D4312,-1,IF(G4312&gt;5,1,2))</f>
        <v>-1</v>
      </c>
      <c r="J4312">
        <f>ABS((B4312-D4312))/D4312*100</f>
        <v>7.1941059990310903</v>
      </c>
      <c r="L4312">
        <f t="shared" si="135"/>
        <v>90</v>
      </c>
    </row>
    <row r="4313" spans="1:12" x14ac:dyDescent="0.25">
      <c r="A4313" s="1">
        <v>37756</v>
      </c>
      <c r="B4313">
        <v>1273.3699999999999</v>
      </c>
      <c r="D4313">
        <f>AVERAGE(B4313:B4435)</f>
        <v>1188.6713821138219</v>
      </c>
      <c r="E4313">
        <f>AVERAGE(B4313:B4483)</f>
        <v>1218.3567836257314</v>
      </c>
      <c r="F4313">
        <f>AVERAGE(B4313:B4645)</f>
        <v>1260.1165203761761</v>
      </c>
      <c r="G4313">
        <f t="shared" si="134"/>
        <v>5.6405448904079947</v>
      </c>
      <c r="I4313">
        <f>IF(B4313&gt;D4313,-1,IF(G4313&gt;5,1,2))</f>
        <v>-1</v>
      </c>
      <c r="J4313">
        <f>ABS((B4313-D4313))/D4313*100</f>
        <v>7.1254864179162709</v>
      </c>
      <c r="L4313">
        <f t="shared" si="135"/>
        <v>90</v>
      </c>
    </row>
    <row r="4314" spans="1:12" x14ac:dyDescent="0.25">
      <c r="A4314" s="1">
        <v>37755</v>
      </c>
      <c r="B4314">
        <v>1243.0999999999999</v>
      </c>
      <c r="D4314">
        <f>AVERAGE(B4314:B4436)</f>
        <v>1188.4553658536593</v>
      </c>
      <c r="E4314">
        <f>AVERAGE(B4314:B4484)</f>
        <v>1218.9221637426904</v>
      </c>
      <c r="F4314">
        <f>AVERAGE(B4314:B4646)</f>
        <v>1260.0748427672963</v>
      </c>
      <c r="G4314">
        <f t="shared" si="134"/>
        <v>5.7500539249033551</v>
      </c>
      <c r="I4314">
        <f>IF(B4314&gt;D4314,-1,IF(G4314&gt;5,1,2))</f>
        <v>-1</v>
      </c>
      <c r="J4314">
        <f>ABS((B4314-D4314))/D4314*100</f>
        <v>4.5979542620088045</v>
      </c>
      <c r="L4314">
        <f t="shared" si="135"/>
        <v>90</v>
      </c>
    </row>
    <row r="4315" spans="1:12" x14ac:dyDescent="0.25">
      <c r="A4315" s="1">
        <v>37754</v>
      </c>
      <c r="B4315">
        <v>1216.43</v>
      </c>
      <c r="D4315">
        <f>AVERAGE(B4315:B4437)</f>
        <v>1188.331382113822</v>
      </c>
      <c r="E4315">
        <f>AVERAGE(B4315:B4485)</f>
        <v>1219.5307017543862</v>
      </c>
      <c r="F4315">
        <f>AVERAGE(B4315:B4647)</f>
        <v>1260.1283911671931</v>
      </c>
      <c r="G4315">
        <f t="shared" si="134"/>
        <v>5.7500539249033551</v>
      </c>
      <c r="I4315">
        <f>IF(B4315&gt;D4315,-1,IF(G4315&gt;5,1,2))</f>
        <v>-1</v>
      </c>
      <c r="J4315">
        <f>ABS((B4315-D4315))/D4315*100</f>
        <v>2.3645439571069677</v>
      </c>
      <c r="L4315">
        <f t="shared" si="135"/>
        <v>90</v>
      </c>
    </row>
    <row r="4316" spans="1:12" x14ac:dyDescent="0.25">
      <c r="A4316" s="1">
        <v>37753</v>
      </c>
      <c r="B4316">
        <v>1251.31</v>
      </c>
      <c r="D4316">
        <f>AVERAGE(B4316:B4438)</f>
        <v>1188.4038211382119</v>
      </c>
      <c r="E4316">
        <f>AVERAGE(B4316:B4486)</f>
        <v>1220.309590643275</v>
      </c>
      <c r="F4316">
        <f>AVERAGE(B4316:B4648)</f>
        <v>1260.2666772151904</v>
      </c>
      <c r="G4316">
        <f t="shared" si="134"/>
        <v>7.8838208697672059</v>
      </c>
      <c r="I4316">
        <f>IF(B4316&gt;D4316,-1,IF(G4316&gt;5,1,2))</f>
        <v>-1</v>
      </c>
      <c r="J4316">
        <f>ABS((B4316-D4316))/D4316*100</f>
        <v>5.2933336078925315</v>
      </c>
      <c r="L4316">
        <f t="shared" si="135"/>
        <v>90</v>
      </c>
    </row>
    <row r="4317" spans="1:12" x14ac:dyDescent="0.25">
      <c r="A4317" s="1">
        <v>37741</v>
      </c>
      <c r="B4317">
        <v>1239.95</v>
      </c>
      <c r="D4317">
        <f>AVERAGE(B4317:B4439)</f>
        <v>1188.1975609756103</v>
      </c>
      <c r="E4317">
        <f>AVERAGE(B4317:B4487)</f>
        <v>1220.8339181286551</v>
      </c>
      <c r="F4317">
        <f>AVERAGE(B4317:B4649)</f>
        <v>1260.2951111111117</v>
      </c>
      <c r="G4317">
        <f t="shared" si="134"/>
        <v>8.4902686289800613</v>
      </c>
      <c r="I4317">
        <f>IF(B4317&gt;D4317,-1,IF(G4317&gt;5,1,2))</f>
        <v>-1</v>
      </c>
      <c r="J4317">
        <f>ABS((B4317-D4317))/D4317*100</f>
        <v>4.3555415971310927</v>
      </c>
      <c r="L4317">
        <f t="shared" si="135"/>
        <v>90</v>
      </c>
    </row>
    <row r="4318" spans="1:12" x14ac:dyDescent="0.25">
      <c r="A4318" s="1">
        <v>37740</v>
      </c>
      <c r="B4318">
        <v>1231.56</v>
      </c>
      <c r="D4318">
        <f>AVERAGE(B4318:B4440)</f>
        <v>1188.0904878048786</v>
      </c>
      <c r="E4318">
        <f>AVERAGE(B4318:B4488)</f>
        <v>1221.4863157894738</v>
      </c>
      <c r="F4318">
        <f>AVERAGE(B4318:B4650)</f>
        <v>1260.3599044585992</v>
      </c>
      <c r="G4318">
        <f t="shared" si="134"/>
        <v>8.4902686289800613</v>
      </c>
      <c r="I4318">
        <f>IF(B4318&gt;D4318,-1,IF(G4318&gt;5,1,2))</f>
        <v>-1</v>
      </c>
      <c r="J4318">
        <f>ABS((B4318-D4318))/D4318*100</f>
        <v>3.6587711661117468</v>
      </c>
      <c r="L4318">
        <f t="shared" si="135"/>
        <v>90</v>
      </c>
    </row>
    <row r="4319" spans="1:12" x14ac:dyDescent="0.25">
      <c r="A4319" s="1">
        <v>37739</v>
      </c>
      <c r="B4319">
        <v>1250.68</v>
      </c>
      <c r="D4319">
        <f>AVERAGE(B4319:B4441)</f>
        <v>1187.9918699186994</v>
      </c>
      <c r="E4319">
        <f>AVERAGE(B4319:B4489)</f>
        <v>1222.134269005848</v>
      </c>
      <c r="F4319">
        <f>AVERAGE(B4319:B4651)</f>
        <v>1260.4519169329078</v>
      </c>
      <c r="G4319">
        <f t="shared" si="134"/>
        <v>9.2842091290713142</v>
      </c>
      <c r="I4319">
        <f>IF(B4319&gt;D4319,-1,IF(G4319&gt;5,1,2))</f>
        <v>-1</v>
      </c>
      <c r="J4319">
        <f>ABS((B4319-D4319))/D4319*100</f>
        <v>5.2768147382684294</v>
      </c>
      <c r="L4319">
        <f t="shared" si="135"/>
        <v>90</v>
      </c>
    </row>
    <row r="4320" spans="1:12" x14ac:dyDescent="0.25">
      <c r="A4320" s="1">
        <v>37736</v>
      </c>
      <c r="B4320">
        <v>1205.3800000000001</v>
      </c>
      <c r="D4320">
        <f>AVERAGE(B4320:B4442)</f>
        <v>1187.8528455284554</v>
      </c>
      <c r="E4320">
        <f>AVERAGE(B4320:B4490)</f>
        <v>1222.6578947368421</v>
      </c>
      <c r="F4320">
        <f>AVERAGE(B4320:B4652)</f>
        <v>1260.4832371794873</v>
      </c>
      <c r="G4320">
        <f t="shared" si="134"/>
        <v>9.2842091290713142</v>
      </c>
      <c r="I4320">
        <f>IF(B4320&gt;D4320,-1,IF(G4320&gt;5,1,2))</f>
        <v>-1</v>
      </c>
      <c r="J4320">
        <f>ABS((B4320-D4320))/D4320*100</f>
        <v>1.4755324733634965</v>
      </c>
      <c r="L4320">
        <f t="shared" si="135"/>
        <v>90</v>
      </c>
    </row>
    <row r="4321" spans="1:12" x14ac:dyDescent="0.25">
      <c r="A4321" s="1">
        <v>37735</v>
      </c>
      <c r="B4321">
        <v>1218.69</v>
      </c>
      <c r="D4321">
        <f>AVERAGE(B4321:B4443)</f>
        <v>1188.1713821138212</v>
      </c>
      <c r="E4321">
        <f>AVERAGE(B4321:B4491)</f>
        <v>1223.5054385964911</v>
      </c>
      <c r="F4321">
        <f>AVERAGE(B4321:B4653)</f>
        <v>1260.6604180064312</v>
      </c>
      <c r="G4321">
        <f t="shared" si="134"/>
        <v>8.0906547194118161</v>
      </c>
      <c r="I4321">
        <f>IF(B4321&gt;D4321,-1,IF(G4321&gt;5,1,2))</f>
        <v>-1</v>
      </c>
      <c r="J4321">
        <f>ABS((B4321-D4321))/D4321*100</f>
        <v>2.5685366897058715</v>
      </c>
      <c r="L4321">
        <f t="shared" si="135"/>
        <v>90</v>
      </c>
    </row>
    <row r="4322" spans="1:12" x14ac:dyDescent="0.25">
      <c r="A4322" s="1">
        <v>37734</v>
      </c>
      <c r="B4322">
        <v>1254.1300000000001</v>
      </c>
      <c r="D4322">
        <f>AVERAGE(B4322:B4444)</f>
        <v>1188.4717886178864</v>
      </c>
      <c r="E4322">
        <f>AVERAGE(B4322:B4492)</f>
        <v>1224.3299415204676</v>
      </c>
      <c r="F4322">
        <f>AVERAGE(B4322:B4654)</f>
        <v>1260.7958064516131</v>
      </c>
      <c r="G4322">
        <f t="shared" si="134"/>
        <v>5.0361605256233304</v>
      </c>
      <c r="I4322">
        <f>IF(B4322&gt;D4322,-1,IF(G4322&gt;5,1,2))</f>
        <v>-1</v>
      </c>
      <c r="J4322">
        <f>ABS((B4322-D4322))/D4322*100</f>
        <v>5.5245914973269841</v>
      </c>
      <c r="L4322">
        <f t="shared" si="135"/>
        <v>90</v>
      </c>
    </row>
    <row r="4323" spans="1:12" x14ac:dyDescent="0.25">
      <c r="A4323" s="1">
        <v>37733</v>
      </c>
      <c r="B4323">
        <v>1274.69</v>
      </c>
      <c r="D4323">
        <f>AVERAGE(B4323:B4445)</f>
        <v>1188.4767479674797</v>
      </c>
      <c r="E4323">
        <f>AVERAGE(B4323:B4493)</f>
        <v>1224.9888304093565</v>
      </c>
      <c r="F4323">
        <f>AVERAGE(B4323:B4655)</f>
        <v>1260.8173786407767</v>
      </c>
      <c r="G4323">
        <f t="shared" si="134"/>
        <v>5.9715540681865633</v>
      </c>
      <c r="I4323">
        <f>IF(B4323&gt;D4323,-1,IF(G4323&gt;5,1,2))</f>
        <v>-1</v>
      </c>
      <c r="J4323">
        <f>ABS((B4323-D4323))/D4323*100</f>
        <v>7.2540966560735276</v>
      </c>
      <c r="L4323">
        <f t="shared" si="135"/>
        <v>90</v>
      </c>
    </row>
    <row r="4324" spans="1:12" x14ac:dyDescent="0.25">
      <c r="A4324" s="1">
        <v>37732</v>
      </c>
      <c r="B4324">
        <v>1274.6099999999999</v>
      </c>
      <c r="D4324">
        <f>AVERAGE(B4324:B4446)</f>
        <v>1188.1732520325204</v>
      </c>
      <c r="E4324">
        <f>AVERAGE(B4324:B4494)</f>
        <v>1225.5402923976606</v>
      </c>
      <c r="F4324">
        <f>AVERAGE(B4324:B4656)</f>
        <v>1260.7723376623376</v>
      </c>
      <c r="G4324">
        <f t="shared" si="134"/>
        <v>7.8358178409751389</v>
      </c>
      <c r="I4324">
        <f>IF(B4324&gt;D4324,-1,IF(G4324&gt;5,1,2))</f>
        <v>-1</v>
      </c>
      <c r="J4324">
        <f>ABS((B4324-D4324))/D4324*100</f>
        <v>7.274759621092171</v>
      </c>
      <c r="L4324">
        <f t="shared" si="135"/>
        <v>90</v>
      </c>
    </row>
    <row r="4325" spans="1:12" x14ac:dyDescent="0.25">
      <c r="A4325" s="1">
        <v>37729</v>
      </c>
      <c r="B4325">
        <v>1300.4100000000001</v>
      </c>
      <c r="D4325">
        <f>AVERAGE(B4325:B4447)</f>
        <v>1187.840406504065</v>
      </c>
      <c r="E4325">
        <f>AVERAGE(B4325:B4495)</f>
        <v>1226.0015204678359</v>
      </c>
      <c r="F4325">
        <f>AVERAGE(B4325:B4657)</f>
        <v>1260.7272638436482</v>
      </c>
      <c r="G4325">
        <f t="shared" si="134"/>
        <v>8.158992380451906</v>
      </c>
      <c r="I4325">
        <f>IF(B4325&gt;D4325,-1,IF(G4325&gt;5,1,2))</f>
        <v>-1</v>
      </c>
      <c r="J4325">
        <f>ABS((B4325-D4325))/D4325*100</f>
        <v>9.4768281058260069</v>
      </c>
      <c r="L4325">
        <f t="shared" si="135"/>
        <v>90</v>
      </c>
    </row>
    <row r="4326" spans="1:12" x14ac:dyDescent="0.25">
      <c r="A4326" s="1">
        <v>37728</v>
      </c>
      <c r="B4326">
        <v>1307.72</v>
      </c>
      <c r="D4326">
        <f>AVERAGE(B4326:B4448)</f>
        <v>1187.2538211382114</v>
      </c>
      <c r="E4326">
        <f>AVERAGE(B4326:B4496)</f>
        <v>1226.3499415204674</v>
      </c>
      <c r="F4326">
        <f>AVERAGE(B4326:B4658)</f>
        <v>1260.5975816993466</v>
      </c>
      <c r="G4326">
        <f t="shared" si="134"/>
        <v>8.158992380451906</v>
      </c>
      <c r="I4326">
        <f>IF(B4326&gt;D4326,-1,IF(G4326&gt;5,1,2))</f>
        <v>-1</v>
      </c>
      <c r="J4326">
        <f>ABS((B4326-D4326))/D4326*100</f>
        <v>10.146623806718821</v>
      </c>
      <c r="L4326">
        <f t="shared" si="135"/>
        <v>90</v>
      </c>
    </row>
    <row r="4327" spans="1:12" x14ac:dyDescent="0.25">
      <c r="A4327" s="1">
        <v>37727</v>
      </c>
      <c r="B4327">
        <v>1304.0999999999999</v>
      </c>
      <c r="D4327">
        <f>AVERAGE(B4327:B4449)</f>
        <v>1186.7660162601626</v>
      </c>
      <c r="E4327">
        <f>AVERAGE(B4327:B4497)</f>
        <v>1226.6281871345025</v>
      </c>
      <c r="F4327">
        <f>AVERAGE(B4327:B4659)</f>
        <v>1260.4430819672132</v>
      </c>
      <c r="G4327">
        <f t="shared" si="134"/>
        <v>8.3885990751559234</v>
      </c>
      <c r="I4327">
        <f>IF(B4327&gt;D4327,-1,IF(G4327&gt;5,1,2))</f>
        <v>-1</v>
      </c>
      <c r="J4327">
        <f>ABS((B4327-D4327))/D4327*100</f>
        <v>9.8868675149285181</v>
      </c>
      <c r="L4327">
        <f t="shared" si="135"/>
        <v>90</v>
      </c>
    </row>
    <row r="4328" spans="1:12" x14ac:dyDescent="0.25">
      <c r="A4328" s="1">
        <v>37726</v>
      </c>
      <c r="B4328">
        <v>1317.29</v>
      </c>
      <c r="D4328">
        <f>AVERAGE(B4328:B4450)</f>
        <v>1186.2365040650407</v>
      </c>
      <c r="E4328">
        <f>AVERAGE(B4328:B4498)</f>
        <v>1226.9443274853797</v>
      </c>
      <c r="F4328">
        <f>AVERAGE(B4328:B4660)</f>
        <v>1260.2994736842106</v>
      </c>
      <c r="G4328">
        <f t="shared" si="134"/>
        <v>8.3885990751559234</v>
      </c>
      <c r="I4328">
        <f>IF(B4328&gt;D4328,-1,IF(G4328&gt;5,1,2))</f>
        <v>-1</v>
      </c>
      <c r="J4328">
        <f>ABS((B4328-D4328))/D4328*100</f>
        <v>11.047838730797793</v>
      </c>
      <c r="L4328">
        <f t="shared" si="135"/>
        <v>90</v>
      </c>
    </row>
    <row r="4329" spans="1:12" x14ac:dyDescent="0.25">
      <c r="A4329" s="1">
        <v>37725</v>
      </c>
      <c r="B4329">
        <v>1306.51</v>
      </c>
      <c r="D4329">
        <f>AVERAGE(B4329:B4451)</f>
        <v>1185.638536585366</v>
      </c>
      <c r="E4329">
        <f>AVERAGE(B4329:B4499)</f>
        <v>1227.2637426900583</v>
      </c>
      <c r="F4329">
        <f>AVERAGE(B4329:B4661)</f>
        <v>1260.1113861386141</v>
      </c>
      <c r="G4329">
        <f t="shared" si="134"/>
        <v>7.5016044892787193</v>
      </c>
      <c r="I4329">
        <f>IF(B4329&gt;D4329,-1,IF(G4329&gt;5,1,2))</f>
        <v>-1</v>
      </c>
      <c r="J4329">
        <f>ABS((B4329-D4329))/D4329*100</f>
        <v>10.194630124181298</v>
      </c>
      <c r="L4329">
        <f t="shared" si="135"/>
        <v>90</v>
      </c>
    </row>
    <row r="4330" spans="1:12" x14ac:dyDescent="0.25">
      <c r="A4330" s="1">
        <v>37722</v>
      </c>
      <c r="B4330">
        <v>1275</v>
      </c>
      <c r="D4330">
        <f>AVERAGE(B4330:B4452)</f>
        <v>1185.0745528455288</v>
      </c>
      <c r="E4330">
        <f>AVERAGE(B4330:B4500)</f>
        <v>1227.6280116959063</v>
      </c>
      <c r="F4330">
        <f>AVERAGE(B4330:B4662)</f>
        <v>1259.9577483443711</v>
      </c>
      <c r="G4330">
        <f t="shared" si="134"/>
        <v>4.9235909378934508</v>
      </c>
      <c r="I4330">
        <f>IF(B4330&gt;D4330,-1,IF(G4330&gt;5,1,2))</f>
        <v>-1</v>
      </c>
      <c r="J4330">
        <f>ABS((B4330-D4330))/D4330*100</f>
        <v>7.5881679290596233</v>
      </c>
      <c r="L4330">
        <f t="shared" si="135"/>
        <v>90</v>
      </c>
    </row>
    <row r="4331" spans="1:12" x14ac:dyDescent="0.25">
      <c r="A4331" s="1">
        <v>37721</v>
      </c>
      <c r="B4331">
        <v>1255.24</v>
      </c>
      <c r="D4331">
        <f>AVERAGE(B4331:B4453)</f>
        <v>1184.8026016260164</v>
      </c>
      <c r="E4331">
        <f>AVERAGE(B4331:B4501)</f>
        <v>1228.133333333333</v>
      </c>
      <c r="F4331">
        <f>AVERAGE(B4331:B4663)</f>
        <v>1259.9077740863786</v>
      </c>
      <c r="G4331">
        <f t="shared" si="134"/>
        <v>4.6678785250904724</v>
      </c>
      <c r="I4331">
        <f>IF(B4331&gt;D4331,-1,IF(G4331&gt;5,1,2))</f>
        <v>-1</v>
      </c>
      <c r="J4331">
        <f>ABS((B4331-D4331))/D4331*100</f>
        <v>5.945074586881872</v>
      </c>
      <c r="L4331">
        <f t="shared" si="135"/>
        <v>90</v>
      </c>
    </row>
    <row r="4332" spans="1:12" x14ac:dyDescent="0.25">
      <c r="A4332" s="1">
        <v>37720</v>
      </c>
      <c r="B4332">
        <v>1243.06</v>
      </c>
      <c r="D4332">
        <f>AVERAGE(B4332:B4454)</f>
        <v>1184.7399186991872</v>
      </c>
      <c r="E4332">
        <f>AVERAGE(B4332:B4502)</f>
        <v>1228.7752046783623</v>
      </c>
      <c r="F4332">
        <f>AVERAGE(B4332:B4664)</f>
        <v>1259.9233333333334</v>
      </c>
      <c r="G4332">
        <f t="shared" si="134"/>
        <v>3.6522522222036855</v>
      </c>
      <c r="I4332">
        <f>IF(B4332&gt;D4332,-1,IF(G4332&gt;5,1,2))</f>
        <v>-1</v>
      </c>
      <c r="J4332">
        <f>ABS((B4332-D4332))/D4332*100</f>
        <v>4.9226062514080393</v>
      </c>
      <c r="L4332">
        <f t="shared" si="135"/>
        <v>90</v>
      </c>
    </row>
    <row r="4333" spans="1:12" x14ac:dyDescent="0.25">
      <c r="A4333" s="1">
        <v>37719</v>
      </c>
      <c r="B4333">
        <v>1221.57</v>
      </c>
      <c r="D4333">
        <f>AVERAGE(B4333:B4455)</f>
        <v>1184.9828455284553</v>
      </c>
      <c r="E4333">
        <f>AVERAGE(B4333:B4503)</f>
        <v>1229.5344444444443</v>
      </c>
      <c r="F4333">
        <f>AVERAGE(B4333:B4665)</f>
        <v>1259.9797324414715</v>
      </c>
      <c r="G4333">
        <f t="shared" si="134"/>
        <v>4.4706284153005527</v>
      </c>
      <c r="I4333">
        <f>IF(B4333&gt;D4333,-1,IF(G4333&gt;5,1,2))</f>
        <v>-1</v>
      </c>
      <c r="J4333">
        <f>ABS((B4333-D4333))/D4333*100</f>
        <v>3.0875682808073242</v>
      </c>
      <c r="L4333">
        <f t="shared" si="135"/>
        <v>90</v>
      </c>
    </row>
    <row r="4334" spans="1:12" x14ac:dyDescent="0.25">
      <c r="A4334" s="1">
        <v>37718</v>
      </c>
      <c r="B4334">
        <v>1217.92</v>
      </c>
      <c r="D4334">
        <f>AVERAGE(B4334:B4456)</f>
        <v>1185.5038211382116</v>
      </c>
      <c r="E4334">
        <f>AVERAGE(B4334:B4504)</f>
        <v>1230.4352631578945</v>
      </c>
      <c r="F4334">
        <f>AVERAGE(B4334:B4666)</f>
        <v>1260.1086241610737</v>
      </c>
      <c r="G4334">
        <f t="shared" si="134"/>
        <v>4.4706284153005527</v>
      </c>
      <c r="I4334">
        <f>IF(B4334&gt;D4334,-1,IF(G4334&gt;5,1,2))</f>
        <v>-1</v>
      </c>
      <c r="J4334">
        <f>ABS((B4334-D4334))/D4334*100</f>
        <v>2.7343799559132114</v>
      </c>
      <c r="L4334">
        <f t="shared" si="135"/>
        <v>90</v>
      </c>
    </row>
    <row r="4335" spans="1:12" x14ac:dyDescent="0.25">
      <c r="A4335" s="1">
        <v>37715</v>
      </c>
      <c r="B4335">
        <v>1223.56</v>
      </c>
      <c r="D4335">
        <f>AVERAGE(B4335:B4457)</f>
        <v>1186.1010569105692</v>
      </c>
      <c r="E4335">
        <f>AVERAGE(B4335:B4505)</f>
        <v>1231.384736842105</v>
      </c>
      <c r="F4335">
        <f>AVERAGE(B4335:B4667)</f>
        <v>1260.2506734006733</v>
      </c>
      <c r="G4335">
        <f t="shared" si="134"/>
        <v>4.4706284153005527</v>
      </c>
      <c r="I4335">
        <f>IF(B4335&gt;D4335,-1,IF(G4335&gt;5,1,2))</f>
        <v>-1</v>
      </c>
      <c r="J4335">
        <f>ABS((B4335-D4335))/D4335*100</f>
        <v>3.158157803770937</v>
      </c>
      <c r="L4335">
        <f t="shared" si="135"/>
        <v>90</v>
      </c>
    </row>
    <row r="4336" spans="1:12" x14ac:dyDescent="0.25">
      <c r="A4336" s="1">
        <v>37714</v>
      </c>
      <c r="B4336">
        <v>1215.3399999999999</v>
      </c>
      <c r="D4336">
        <f>AVERAGE(B4336:B4458)</f>
        <v>1186.7186178861791</v>
      </c>
      <c r="E4336">
        <f>AVERAGE(B4336:B4506)</f>
        <v>1232.4355555555555</v>
      </c>
      <c r="F4336">
        <f>AVERAGE(B4336:B4668)</f>
        <v>1260.3746283783782</v>
      </c>
      <c r="G4336">
        <f t="shared" si="134"/>
        <v>4.4706284153005527</v>
      </c>
      <c r="I4336">
        <f>IF(B4336&gt;D4336,-1,IF(G4336&gt;5,1,2))</f>
        <v>-1</v>
      </c>
      <c r="J4336">
        <f>ABS((B4336-D4336))/D4336*100</f>
        <v>2.411808636220953</v>
      </c>
      <c r="L4336">
        <f t="shared" si="135"/>
        <v>90</v>
      </c>
    </row>
    <row r="4337" spans="1:12" x14ac:dyDescent="0.25">
      <c r="A4337" s="1">
        <v>37713</v>
      </c>
      <c r="B4337">
        <v>1222.97</v>
      </c>
      <c r="D4337">
        <f>AVERAGE(B4337:B4459)</f>
        <v>1187.4003252032521</v>
      </c>
      <c r="E4337">
        <f>AVERAGE(B4337:B4507)</f>
        <v>1233.5002923976606</v>
      </c>
      <c r="F4337">
        <f>AVERAGE(B4337:B4669)</f>
        <v>1260.5272881355929</v>
      </c>
      <c r="G4337">
        <f t="shared" si="134"/>
        <v>4.4706284153005527</v>
      </c>
      <c r="I4337">
        <f>IF(B4337&gt;D4337,-1,IF(G4337&gt;5,1,2))</f>
        <v>-1</v>
      </c>
      <c r="J4337">
        <f>ABS((B4337-D4337))/D4337*100</f>
        <v>2.9955924755755223</v>
      </c>
      <c r="L4337">
        <f t="shared" si="135"/>
        <v>90</v>
      </c>
    </row>
    <row r="4338" spans="1:12" x14ac:dyDescent="0.25">
      <c r="A4338" s="1">
        <v>37712</v>
      </c>
      <c r="B4338">
        <v>1223.56</v>
      </c>
      <c r="D4338">
        <f>AVERAGE(B4338:B4460)</f>
        <v>1188.0665853658536</v>
      </c>
      <c r="E4338">
        <f>AVERAGE(B4338:B4508)</f>
        <v>1234.4947368421049</v>
      </c>
      <c r="F4338">
        <f>AVERAGE(B4338:B4670)</f>
        <v>1260.655034013605</v>
      </c>
      <c r="G4338">
        <f t="shared" si="134"/>
        <v>4.4706284153005527</v>
      </c>
      <c r="I4338">
        <f>IF(B4338&gt;D4338,-1,IF(G4338&gt;5,1,2))</f>
        <v>-1</v>
      </c>
      <c r="J4338">
        <f>ABS((B4338-D4338))/D4338*100</f>
        <v>2.9874937205827141</v>
      </c>
      <c r="L4338">
        <f t="shared" si="135"/>
        <v>90</v>
      </c>
    </row>
    <row r="4339" spans="1:12" x14ac:dyDescent="0.25">
      <c r="A4339" s="1">
        <v>37711</v>
      </c>
      <c r="B4339">
        <v>1215.17</v>
      </c>
      <c r="D4339">
        <f>AVERAGE(B4339:B4461)</f>
        <v>1188.7347967479675</v>
      </c>
      <c r="E4339">
        <f>AVERAGE(B4339:B4509)</f>
        <v>1235.4236842105258</v>
      </c>
      <c r="F4339">
        <f>AVERAGE(B4339:B4671)</f>
        <v>1260.7816382252556</v>
      </c>
      <c r="G4339">
        <f t="shared" si="134"/>
        <v>3.7542691256830665</v>
      </c>
      <c r="I4339">
        <f>IF(B4339&gt;D4339,-1,IF(G4339&gt;5,1,2))</f>
        <v>-1</v>
      </c>
      <c r="J4339">
        <f>ABS((B4339-D4339))/D4339*100</f>
        <v>2.2238099973477352</v>
      </c>
      <c r="L4339">
        <f t="shared" si="135"/>
        <v>90</v>
      </c>
    </row>
    <row r="4340" spans="1:12" x14ac:dyDescent="0.25">
      <c r="A4340" s="1">
        <v>37708</v>
      </c>
      <c r="B4340">
        <v>1199.26</v>
      </c>
      <c r="D4340">
        <f>AVERAGE(B4340:B4462)</f>
        <v>1189.5856097560977</v>
      </c>
      <c r="E4340">
        <f>AVERAGE(B4340:B4510)</f>
        <v>1236.3839766081869</v>
      </c>
      <c r="F4340">
        <f>AVERAGE(B4340:B4672)</f>
        <v>1260.9378424657532</v>
      </c>
      <c r="G4340">
        <f t="shared" si="134"/>
        <v>2.5759904371584526</v>
      </c>
      <c r="I4340">
        <f>IF(B4340&gt;D4340,-1,IF(G4340&gt;5,1,2))</f>
        <v>-1</v>
      </c>
      <c r="J4340">
        <f>ABS((B4340-D4340))/D4340*100</f>
        <v>0.81325716825759453</v>
      </c>
      <c r="L4340">
        <f t="shared" si="135"/>
        <v>90</v>
      </c>
    </row>
    <row r="4341" spans="1:12" x14ac:dyDescent="0.25">
      <c r="A4341" s="1">
        <v>37707</v>
      </c>
      <c r="B4341">
        <v>1201.3699999999999</v>
      </c>
      <c r="D4341">
        <f>AVERAGE(B4341:B4463)</f>
        <v>1190.368536585366</v>
      </c>
      <c r="E4341">
        <f>AVERAGE(B4341:B4511)</f>
        <v>1237.496198830409</v>
      </c>
      <c r="F4341">
        <f>AVERAGE(B4341:B4673)</f>
        <v>1261.1497938144328</v>
      </c>
      <c r="G4341">
        <f t="shared" si="134"/>
        <v>2.5759904371584526</v>
      </c>
      <c r="I4341">
        <f>IF(B4341&gt;D4341,-1,IF(G4341&gt;5,1,2))</f>
        <v>-1</v>
      </c>
      <c r="J4341">
        <f>ABS((B4341-D4341))/D4341*100</f>
        <v>0.92420650214698941</v>
      </c>
      <c r="L4341">
        <f t="shared" si="135"/>
        <v>90</v>
      </c>
    </row>
    <row r="4342" spans="1:12" x14ac:dyDescent="0.25">
      <c r="A4342" s="1">
        <v>37706</v>
      </c>
      <c r="B4342">
        <v>1171.2</v>
      </c>
      <c r="D4342">
        <f>AVERAGE(B4342:B4464)</f>
        <v>1191.2060162601631</v>
      </c>
      <c r="E4342">
        <f>AVERAGE(B4342:B4512)</f>
        <v>1238.604736842105</v>
      </c>
      <c r="F4342">
        <f>AVERAGE(B4342:B4674)</f>
        <v>1261.3559310344826</v>
      </c>
      <c r="G4342">
        <f t="shared" si="134"/>
        <v>1.4036885245901658</v>
      </c>
      <c r="I4342">
        <f>IF(B4342&gt;D4342,-1,IF(G4342&gt;5,1,2))</f>
        <v>2</v>
      </c>
      <c r="J4342">
        <f>ABS((B4342-D4342))/D4342*100</f>
        <v>1.6794757570963843</v>
      </c>
      <c r="L4342">
        <f t="shared" si="135"/>
        <v>160</v>
      </c>
    </row>
    <row r="4343" spans="1:12" x14ac:dyDescent="0.25">
      <c r="A4343" s="1">
        <v>37705</v>
      </c>
      <c r="B4343">
        <v>1176.0999999999999</v>
      </c>
      <c r="D4343">
        <f>AVERAGE(B4343:B4465)</f>
        <v>1192.2744715447157</v>
      </c>
      <c r="E4343">
        <f>AVERAGE(B4343:B4513)</f>
        <v>1239.9012280701752</v>
      </c>
      <c r="F4343">
        <f>AVERAGE(B4343:B4675)</f>
        <v>1261.667889273356</v>
      </c>
      <c r="G4343">
        <f t="shared" si="134"/>
        <v>1.1799384898491354</v>
      </c>
      <c r="I4343">
        <f>IF(B4343&gt;D4343,-1,IF(G4343&gt;5,1,2))</f>
        <v>2</v>
      </c>
      <c r="J4343">
        <f>ABS((B4343-D4343))/D4343*100</f>
        <v>1.3566063797172501</v>
      </c>
      <c r="L4343">
        <f t="shared" si="135"/>
        <v>160</v>
      </c>
    </row>
    <row r="4344" spans="1:12" x14ac:dyDescent="0.25">
      <c r="A4344" s="1">
        <v>37704</v>
      </c>
      <c r="B4344">
        <v>1187.6400000000001</v>
      </c>
      <c r="D4344">
        <f>AVERAGE(B4344:B4466)</f>
        <v>1193.4591056910574</v>
      </c>
      <c r="E4344">
        <f>AVERAGE(B4344:B4514)</f>
        <v>1241.3244444444442</v>
      </c>
      <c r="F4344">
        <f>AVERAGE(B4344:B4676)</f>
        <v>1261.9649999999997</v>
      </c>
      <c r="G4344">
        <f t="shared" si="134"/>
        <v>1.1799384898491354</v>
      </c>
      <c r="I4344">
        <f>IF(B4344&gt;D4344,-1,IF(G4344&gt;5,1,2))</f>
        <v>2</v>
      </c>
      <c r="J4344">
        <f>ABS((B4344-D4344))/D4344*100</f>
        <v>0.48758316588382994</v>
      </c>
      <c r="L4344">
        <f t="shared" si="135"/>
        <v>160</v>
      </c>
    </row>
    <row r="4345" spans="1:12" x14ac:dyDescent="0.25">
      <c r="A4345" s="1">
        <v>37701</v>
      </c>
      <c r="B4345">
        <v>1185.42</v>
      </c>
      <c r="D4345">
        <f>AVERAGE(B4345:B4467)</f>
        <v>1194.5533333333337</v>
      </c>
      <c r="E4345">
        <f>AVERAGE(B4345:B4515)</f>
        <v>1242.7049122807016</v>
      </c>
      <c r="F4345">
        <f>AVERAGE(B4345:B4677)</f>
        <v>1262.2239721254352</v>
      </c>
      <c r="G4345">
        <f t="shared" si="134"/>
        <v>0.99080755501410067</v>
      </c>
      <c r="I4345">
        <f>IF(B4345&gt;D4345,-1,IF(G4345&gt;5,1,2))</f>
        <v>2</v>
      </c>
      <c r="J4345">
        <f>ABS((B4345-D4345))/D4345*100</f>
        <v>0.76458146141098737</v>
      </c>
      <c r="L4345">
        <f t="shared" si="135"/>
        <v>160</v>
      </c>
    </row>
    <row r="4346" spans="1:12" x14ac:dyDescent="0.25">
      <c r="A4346" s="1">
        <v>37700</v>
      </c>
      <c r="B4346">
        <v>1175.8599999999999</v>
      </c>
      <c r="D4346">
        <f>AVERAGE(B4346:B4468)</f>
        <v>1195.6395934959353</v>
      </c>
      <c r="E4346">
        <f>AVERAGE(B4346:B4516)</f>
        <v>1244.0498245614033</v>
      </c>
      <c r="F4346">
        <f>AVERAGE(B4346:B4678)</f>
        <v>1262.4925174825173</v>
      </c>
      <c r="G4346">
        <f t="shared" si="134"/>
        <v>2.1255931640242238</v>
      </c>
      <c r="I4346">
        <f>IF(B4346&gt;D4346,-1,IF(G4346&gt;5,1,2))</f>
        <v>2</v>
      </c>
      <c r="J4346">
        <f>ABS((B4346-D4346))/D4346*100</f>
        <v>1.6543106805372476</v>
      </c>
      <c r="L4346">
        <f t="shared" si="135"/>
        <v>160</v>
      </c>
    </row>
    <row r="4347" spans="1:12" x14ac:dyDescent="0.25">
      <c r="A4347" s="1">
        <v>37699</v>
      </c>
      <c r="B4347">
        <v>1180.23</v>
      </c>
      <c r="D4347">
        <f>AVERAGE(B4347:B4469)</f>
        <v>1196.8456910569109</v>
      </c>
      <c r="E4347">
        <f>AVERAGE(B4347:B4517)</f>
        <v>1245.4343859649121</v>
      </c>
      <c r="F4347">
        <f>AVERAGE(B4347:B4679)</f>
        <v>1262.7964912280697</v>
      </c>
      <c r="G4347">
        <f t="shared" si="134"/>
        <v>2.4408113887492817</v>
      </c>
      <c r="I4347">
        <f>IF(B4347&gt;D4347,-1,IF(G4347&gt;5,1,2))</f>
        <v>2</v>
      </c>
      <c r="J4347">
        <f>ABS((B4347-D4347))/D4347*100</f>
        <v>1.3882901681534174</v>
      </c>
      <c r="L4347">
        <f t="shared" si="135"/>
        <v>160</v>
      </c>
    </row>
    <row r="4348" spans="1:12" x14ac:dyDescent="0.25">
      <c r="A4348" s="1">
        <v>37698</v>
      </c>
      <c r="B4348">
        <v>1173.79</v>
      </c>
      <c r="D4348">
        <f>AVERAGE(B4348:B4470)</f>
        <v>1198.0074796747974</v>
      </c>
      <c r="E4348">
        <f>AVERAGE(B4348:B4518)</f>
        <v>1246.8797660818714</v>
      </c>
      <c r="F4348">
        <f>AVERAGE(B4348:B4680)</f>
        <v>1263.0872183098588</v>
      </c>
      <c r="G4348">
        <f t="shared" si="134"/>
        <v>3.7570604622632686</v>
      </c>
      <c r="I4348">
        <f>IF(B4348&gt;D4348,-1,IF(G4348&gt;5,1,2))</f>
        <v>2</v>
      </c>
      <c r="J4348">
        <f>ABS((B4348-D4348))/D4348*100</f>
        <v>2.0214798392887636</v>
      </c>
      <c r="L4348">
        <f t="shared" si="135"/>
        <v>160</v>
      </c>
    </row>
    <row r="4349" spans="1:12" x14ac:dyDescent="0.25">
      <c r="A4349" s="1">
        <v>37697</v>
      </c>
      <c r="B4349">
        <v>1179.23</v>
      </c>
      <c r="D4349">
        <f>AVERAGE(B4349:B4471)</f>
        <v>1199.3127642276424</v>
      </c>
      <c r="E4349">
        <f>AVERAGE(B4349:B4519)</f>
        <v>1248.3535672514618</v>
      </c>
      <c r="F4349">
        <f>AVERAGE(B4349:B4681)</f>
        <v>1263.4027561837452</v>
      </c>
      <c r="G4349">
        <f t="shared" si="134"/>
        <v>4.0181762483406374</v>
      </c>
      <c r="I4349">
        <f>IF(B4349&gt;D4349,-1,IF(G4349&gt;5,1,2))</f>
        <v>2</v>
      </c>
      <c r="J4349">
        <f>ABS((B4349-D4349))/D4349*100</f>
        <v>1.6745226788756586</v>
      </c>
      <c r="L4349">
        <f t="shared" si="135"/>
        <v>160</v>
      </c>
    </row>
    <row r="4350" spans="1:12" x14ac:dyDescent="0.25">
      <c r="A4350" s="1">
        <v>37694</v>
      </c>
      <c r="B4350">
        <v>1177.6099999999999</v>
      </c>
      <c r="D4350">
        <f>AVERAGE(B4350:B4472)</f>
        <v>1200.6317886178865</v>
      </c>
      <c r="E4350">
        <f>AVERAGE(B4350:B4520)</f>
        <v>1249.7342690058479</v>
      </c>
      <c r="F4350">
        <f>AVERAGE(B4350:B4682)</f>
        <v>1263.7012411347514</v>
      </c>
      <c r="G4350">
        <f t="shared" si="134"/>
        <v>4.1058238878110274</v>
      </c>
      <c r="I4350">
        <f>IF(B4350&gt;D4350,-1,IF(G4350&gt;5,1,2))</f>
        <v>2</v>
      </c>
      <c r="J4350">
        <f>ABS((B4350-D4350))/D4350*100</f>
        <v>1.9174728535538996</v>
      </c>
      <c r="L4350">
        <f t="shared" si="135"/>
        <v>160</v>
      </c>
    </row>
    <row r="4351" spans="1:12" x14ac:dyDescent="0.25">
      <c r="A4351" s="1">
        <v>37693</v>
      </c>
      <c r="B4351">
        <v>1175.1600000000001</v>
      </c>
      <c r="D4351">
        <f>AVERAGE(B4351:B4473)</f>
        <v>1202.1047154471548</v>
      </c>
      <c r="E4351">
        <f>AVERAGE(B4351:B4521)</f>
        <v>1251.2171345029237</v>
      </c>
      <c r="F4351">
        <f>AVERAGE(B4351:B4683)</f>
        <v>1264.0076156583627</v>
      </c>
      <c r="G4351">
        <f t="shared" si="134"/>
        <v>4.1058238878110274</v>
      </c>
      <c r="I4351">
        <f>IF(B4351&gt;D4351,-1,IF(G4351&gt;5,1,2))</f>
        <v>2</v>
      </c>
      <c r="J4351">
        <f>ABS((B4351-D4351))/D4351*100</f>
        <v>2.2414615882387539</v>
      </c>
      <c r="L4351">
        <f t="shared" si="135"/>
        <v>160</v>
      </c>
    </row>
    <row r="4352" spans="1:12" x14ac:dyDescent="0.25">
      <c r="A4352" s="1">
        <v>37692</v>
      </c>
      <c r="B4352">
        <v>1182.42</v>
      </c>
      <c r="D4352">
        <f>AVERAGE(B4352:B4474)</f>
        <v>1203.6620325203251</v>
      </c>
      <c r="E4352">
        <f>AVERAGE(B4352:B4522)</f>
        <v>1252.6636257309938</v>
      </c>
      <c r="F4352">
        <f>AVERAGE(B4352:B4684)</f>
        <v>1264.324928571428</v>
      </c>
      <c r="G4352">
        <f t="shared" si="134"/>
        <v>3.8724741042621957</v>
      </c>
      <c r="I4352">
        <f>IF(B4352&gt;D4352,-1,IF(G4352&gt;5,1,2))</f>
        <v>2</v>
      </c>
      <c r="J4352">
        <f>ABS((B4352-D4352))/D4352*100</f>
        <v>1.7647837969805107</v>
      </c>
      <c r="L4352">
        <f t="shared" si="135"/>
        <v>160</v>
      </c>
    </row>
    <row r="4353" spans="1:12" x14ac:dyDescent="0.25">
      <c r="A4353" s="1">
        <v>37691</v>
      </c>
      <c r="B4353">
        <v>1177.8</v>
      </c>
      <c r="D4353">
        <f>AVERAGE(B4353:B4475)</f>
        <v>1205.1232520325207</v>
      </c>
      <c r="E4353">
        <f>AVERAGE(B4353:B4523)</f>
        <v>1254.037251461988</v>
      </c>
      <c r="F4353">
        <f>AVERAGE(B4353:B4685)</f>
        <v>1264.6184946236558</v>
      </c>
      <c r="G4353">
        <f t="shared" si="134"/>
        <v>3.8724741042621957</v>
      </c>
      <c r="I4353">
        <f>IF(B4353&gt;D4353,-1,IF(G4353&gt;5,1,2))</f>
        <v>2</v>
      </c>
      <c r="J4353">
        <f>ABS((B4353-D4353))/D4353*100</f>
        <v>2.2672578913765231</v>
      </c>
      <c r="L4353">
        <f t="shared" si="135"/>
        <v>160</v>
      </c>
    </row>
    <row r="4354" spans="1:12" x14ac:dyDescent="0.25">
      <c r="A4354" s="1">
        <v>37690</v>
      </c>
      <c r="B4354">
        <v>1178.1500000000001</v>
      </c>
      <c r="D4354">
        <f>AVERAGE(B4354:B4476)</f>
        <v>1206.6151219512196</v>
      </c>
      <c r="E4354">
        <f>AVERAGE(B4354:B4524)</f>
        <v>1255.3906432748536</v>
      </c>
      <c r="F4354">
        <f>AVERAGE(B4354:B4686)</f>
        <v>1264.9307913669061</v>
      </c>
      <c r="G4354">
        <f t="shared" si="134"/>
        <v>3.8416160930271985</v>
      </c>
      <c r="I4354">
        <f>IF(B4354&gt;D4354,-1,IF(G4354&gt;5,1,2))</f>
        <v>2</v>
      </c>
      <c r="J4354">
        <f>ABS((B4354-D4354))/D4354*100</f>
        <v>2.3590887792943072</v>
      </c>
      <c r="L4354">
        <f t="shared" si="135"/>
        <v>160</v>
      </c>
    </row>
    <row r="4355" spans="1:12" x14ac:dyDescent="0.25">
      <c r="A4355" s="1">
        <v>37687</v>
      </c>
      <c r="B4355">
        <v>1198.74</v>
      </c>
      <c r="D4355">
        <f>AVERAGE(B4355:B4477)</f>
        <v>1208.1152845528457</v>
      </c>
      <c r="E4355">
        <f>AVERAGE(B4355:B4525)</f>
        <v>1256.7436257309939</v>
      </c>
      <c r="F4355">
        <f>AVERAGE(B4355:B4687)</f>
        <v>1265.2440794223824</v>
      </c>
      <c r="G4355">
        <f t="shared" ref="G4355:G4418" si="136">(MAX(B4355:B4364)/MIN(B4355:B4364))*100-100</f>
        <v>2.5498956403658042</v>
      </c>
      <c r="I4355">
        <f>IF(B4355&gt;D4355,-1,IF(G4355&gt;5,1,2))</f>
        <v>2</v>
      </c>
      <c r="J4355">
        <f>ABS((B4355-D4355))/D4355*100</f>
        <v>0.77602565522674216</v>
      </c>
      <c r="L4355">
        <f t="shared" ref="L4355:L4418" si="137">IF(I4355=-1,IF(J4355&lt;15,90,IF(J4355&lt;50,80,IF(J4355&lt;100,70,60))),IF(J4355&lt;5,60,IF(J4355&lt;10,70,IF(J4355&lt;20,80,IF(J4355&lt;30,90,IF(J4355&lt;40,100,110))))))+IF(I4355=2,100,0)</f>
        <v>160</v>
      </c>
    </row>
    <row r="4356" spans="1:12" x14ac:dyDescent="0.25">
      <c r="A4356" s="1">
        <v>37686</v>
      </c>
      <c r="B4356">
        <v>1202.44</v>
      </c>
      <c r="D4356">
        <f>AVERAGE(B4356:B4478)</f>
        <v>1209.4946341463417</v>
      </c>
      <c r="E4356">
        <f>AVERAGE(B4356:B4526)</f>
        <v>1257.2686549707601</v>
      </c>
      <c r="F4356">
        <f>AVERAGE(B4356:B4688)</f>
        <v>1265.4850362318841</v>
      </c>
      <c r="G4356">
        <f t="shared" si="136"/>
        <v>2.6669352063979517</v>
      </c>
      <c r="I4356">
        <f>IF(B4356&gt;D4356,-1,IF(G4356&gt;5,1,2))</f>
        <v>2</v>
      </c>
      <c r="J4356">
        <f>ABS((B4356-D4356))/D4356*100</f>
        <v>0.5832712231353373</v>
      </c>
      <c r="L4356">
        <f t="shared" si="137"/>
        <v>160</v>
      </c>
    </row>
    <row r="4357" spans="1:12" x14ac:dyDescent="0.25">
      <c r="A4357" s="1">
        <v>37685</v>
      </c>
      <c r="B4357">
        <v>1217.8900000000001</v>
      </c>
      <c r="D4357">
        <f>AVERAGE(B4357:B4479)</f>
        <v>1210.8549593495939</v>
      </c>
      <c r="E4357">
        <f>AVERAGE(B4357:B4527)</f>
        <v>1257.5180116959061</v>
      </c>
      <c r="F4357">
        <f>AVERAGE(B4357:B4689)</f>
        <v>1265.7142909090908</v>
      </c>
      <c r="G4357">
        <f t="shared" si="136"/>
        <v>2.6669352063979517</v>
      </c>
      <c r="I4357">
        <f>IF(B4357&gt;D4357,-1,IF(G4357&gt;5,1,2))</f>
        <v>-1</v>
      </c>
      <c r="J4357">
        <f>ABS((B4357-D4357))/D4357*100</f>
        <v>0.58099779796789952</v>
      </c>
      <c r="L4357">
        <f t="shared" si="137"/>
        <v>90</v>
      </c>
    </row>
    <row r="4358" spans="1:12" x14ac:dyDescent="0.25">
      <c r="A4358" s="1">
        <v>37684</v>
      </c>
      <c r="B4358">
        <v>1222.3800000000001</v>
      </c>
      <c r="D4358">
        <f>AVERAGE(B4358:B4480)</f>
        <v>1212.0605691056912</v>
      </c>
      <c r="E4358">
        <f>AVERAGE(B4358:B4528)</f>
        <v>1257.6242105263154</v>
      </c>
      <c r="F4358">
        <f>AVERAGE(B4358:B4690)</f>
        <v>1265.8888321167883</v>
      </c>
      <c r="G4358">
        <f t="shared" si="136"/>
        <v>2.6669352063979517</v>
      </c>
      <c r="I4358">
        <f>IF(B4358&gt;D4358,-1,IF(G4358&gt;5,1,2))</f>
        <v>-1</v>
      </c>
      <c r="J4358">
        <f>ABS((B4358-D4358))/D4358*100</f>
        <v>0.8513956445198928</v>
      </c>
      <c r="L4358">
        <f t="shared" si="137"/>
        <v>90</v>
      </c>
    </row>
    <row r="4359" spans="1:12" x14ac:dyDescent="0.25">
      <c r="A4359" s="1">
        <v>37683</v>
      </c>
      <c r="B4359">
        <v>1223.4100000000001</v>
      </c>
      <c r="D4359">
        <f>AVERAGE(B4359:B4481)</f>
        <v>1213.3373170731709</v>
      </c>
      <c r="E4359">
        <f>AVERAGE(B4359:B4529)</f>
        <v>1257.7789473684206</v>
      </c>
      <c r="F4359">
        <f>AVERAGE(B4359:B4691)</f>
        <v>1266.0482051282049</v>
      </c>
      <c r="G4359">
        <f t="shared" si="136"/>
        <v>2.6669352063979517</v>
      </c>
      <c r="I4359">
        <f>IF(B4359&gt;D4359,-1,IF(G4359&gt;5,1,2))</f>
        <v>-1</v>
      </c>
      <c r="J4359">
        <f>ABS((B4359-D4359))/D4359*100</f>
        <v>0.83016344961075361</v>
      </c>
      <c r="L4359">
        <f t="shared" si="137"/>
        <v>90</v>
      </c>
    </row>
    <row r="4360" spans="1:12" x14ac:dyDescent="0.25">
      <c r="A4360" s="1">
        <v>37680</v>
      </c>
      <c r="B4360">
        <v>1213.8599999999999</v>
      </c>
      <c r="D4360">
        <f>AVERAGE(B4360:B4482)</f>
        <v>1214.6230081300814</v>
      </c>
      <c r="E4360">
        <f>AVERAGE(B4360:B4530)</f>
        <v>1257.7861988304089</v>
      </c>
      <c r="F4360">
        <f>AVERAGE(B4360:B4692)</f>
        <v>1266.2049632352941</v>
      </c>
      <c r="G4360">
        <f t="shared" si="136"/>
        <v>2.0937707174206537</v>
      </c>
      <c r="I4360">
        <f>IF(B4360&gt;D4360,-1,IF(G4360&gt;5,1,2))</f>
        <v>2</v>
      </c>
      <c r="J4360">
        <f>ABS((B4360-D4360))/D4360*100</f>
        <v>6.2818514466984401E-2</v>
      </c>
      <c r="L4360">
        <f t="shared" si="137"/>
        <v>160</v>
      </c>
    </row>
    <row r="4361" spans="1:12" x14ac:dyDescent="0.25">
      <c r="A4361" s="1">
        <v>37679</v>
      </c>
      <c r="B4361">
        <v>1215.46</v>
      </c>
      <c r="D4361">
        <f>AVERAGE(B4361:B4483)</f>
        <v>1215.9002439024391</v>
      </c>
      <c r="E4361">
        <f>AVERAGE(B4361:B4531)</f>
        <v>1257.8345029239761</v>
      </c>
      <c r="F4361">
        <f>AVERAGE(B4361:B4693)</f>
        <v>1266.3981180811807</v>
      </c>
      <c r="G4361">
        <f t="shared" si="136"/>
        <v>2.0937707174206537</v>
      </c>
      <c r="I4361">
        <f>IF(B4361&gt;D4361,-1,IF(G4361&gt;5,1,2))</f>
        <v>2</v>
      </c>
      <c r="J4361">
        <f>ABS((B4361-D4361))/D4361*100</f>
        <v>3.6207238599287823E-2</v>
      </c>
      <c r="L4361">
        <f t="shared" si="137"/>
        <v>160</v>
      </c>
    </row>
    <row r="4362" spans="1:12" x14ac:dyDescent="0.25">
      <c r="A4362" s="1">
        <v>37678</v>
      </c>
      <c r="B4362">
        <v>1214.4000000000001</v>
      </c>
      <c r="D4362">
        <f>AVERAGE(B4362:B4484)</f>
        <v>1217.1570731707318</v>
      </c>
      <c r="E4362">
        <f>AVERAGE(B4362:B4532)</f>
        <v>1257.9521052631576</v>
      </c>
      <c r="F4362">
        <f>AVERAGE(B4362:B4694)</f>
        <v>1266.5867777777776</v>
      </c>
      <c r="G4362">
        <f t="shared" si="136"/>
        <v>2.0937707174206537</v>
      </c>
      <c r="I4362">
        <f>IF(B4362&gt;D4362,-1,IF(G4362&gt;5,1,2))</f>
        <v>2</v>
      </c>
      <c r="J4362">
        <f>ABS((B4362-D4362))/D4362*100</f>
        <v>0.22651745050040586</v>
      </c>
      <c r="L4362">
        <f t="shared" si="137"/>
        <v>160</v>
      </c>
    </row>
    <row r="4363" spans="1:12" x14ac:dyDescent="0.25">
      <c r="A4363" s="1">
        <v>37677</v>
      </c>
      <c r="B4363">
        <v>1214.8499999999999</v>
      </c>
      <c r="D4363">
        <f>AVERAGE(B4363:B4485)</f>
        <v>1218.2364227642274</v>
      </c>
      <c r="E4363">
        <f>AVERAGE(B4363:B4533)</f>
        <v>1258.1418128654966</v>
      </c>
      <c r="F4363">
        <f>AVERAGE(B4363:B4695)</f>
        <v>1266.7807806691446</v>
      </c>
      <c r="G4363">
        <f t="shared" si="136"/>
        <v>2.0937707174206537</v>
      </c>
      <c r="I4363">
        <f>IF(B4363&gt;D4363,-1,IF(G4363&gt;5,1,2))</f>
        <v>2</v>
      </c>
      <c r="J4363">
        <f>ABS((B4363-D4363))/D4363*100</f>
        <v>0.27797746816201646</v>
      </c>
      <c r="L4363">
        <f t="shared" si="137"/>
        <v>160</v>
      </c>
    </row>
    <row r="4364" spans="1:12" x14ac:dyDescent="0.25">
      <c r="A4364" s="1">
        <v>37676</v>
      </c>
      <c r="B4364">
        <v>1192.99</v>
      </c>
      <c r="D4364">
        <f>AVERAGE(B4364:B4486)</f>
        <v>1219.3321138211384</v>
      </c>
      <c r="E4364">
        <f>AVERAGE(B4364:B4534)</f>
        <v>1258.364035087719</v>
      </c>
      <c r="F4364">
        <f>AVERAGE(B4364:B4696)</f>
        <v>1266.9745522388057</v>
      </c>
      <c r="G4364">
        <f t="shared" si="136"/>
        <v>2.0937707174206537</v>
      </c>
      <c r="I4364">
        <f>IF(B4364&gt;D4364,-1,IF(G4364&gt;5,1,2))</f>
        <v>2</v>
      </c>
      <c r="J4364">
        <f>ABS((B4364-D4364))/D4364*100</f>
        <v>2.1603723483167796</v>
      </c>
      <c r="L4364">
        <f t="shared" si="137"/>
        <v>160</v>
      </c>
    </row>
    <row r="4365" spans="1:12" x14ac:dyDescent="0.25">
      <c r="A4365" s="1">
        <v>37673</v>
      </c>
      <c r="B4365">
        <v>1191.6300000000001</v>
      </c>
      <c r="D4365">
        <f>AVERAGE(B4365:B4487)</f>
        <v>1220.5352032520327</v>
      </c>
      <c r="E4365">
        <f>AVERAGE(B4365:B4535)</f>
        <v>1258.66081871345</v>
      </c>
      <c r="F4365">
        <f>AVERAGE(B4365:B4697)</f>
        <v>1267.2516479400747</v>
      </c>
      <c r="G4365">
        <f t="shared" si="136"/>
        <v>2.1941098398938124</v>
      </c>
      <c r="I4365">
        <f>IF(B4365&gt;D4365,-1,IF(G4365&gt;5,1,2))</f>
        <v>2</v>
      </c>
      <c r="J4365">
        <f>ABS((B4365-D4365))/D4365*100</f>
        <v>2.3682400290476395</v>
      </c>
      <c r="L4365">
        <f t="shared" si="137"/>
        <v>160</v>
      </c>
    </row>
    <row r="4366" spans="1:12" x14ac:dyDescent="0.25">
      <c r="A4366" s="1">
        <v>37672</v>
      </c>
      <c r="B4366">
        <v>1215.1500000000001</v>
      </c>
      <c r="D4366">
        <f>AVERAGE(B4366:B4488)</f>
        <v>1221.8350406504067</v>
      </c>
      <c r="E4366">
        <f>AVERAGE(B4366:B4536)</f>
        <v>1259.0168421052629</v>
      </c>
      <c r="F4366">
        <f>AVERAGE(B4366:B4698)</f>
        <v>1267.5359398496241</v>
      </c>
      <c r="G4366">
        <f t="shared" si="136"/>
        <v>2.1941098398938124</v>
      </c>
      <c r="I4366">
        <f>IF(B4366&gt;D4366,-1,IF(G4366&gt;5,1,2))</f>
        <v>2</v>
      </c>
      <c r="J4366">
        <f>ABS((B4366-D4366))/D4366*100</f>
        <v>0.5471311943098297</v>
      </c>
      <c r="L4366">
        <f t="shared" si="137"/>
        <v>160</v>
      </c>
    </row>
    <row r="4367" spans="1:12" x14ac:dyDescent="0.25">
      <c r="A4367" s="1">
        <v>37671</v>
      </c>
      <c r="B4367">
        <v>1216.58</v>
      </c>
      <c r="D4367">
        <f>AVERAGE(B4367:B4489)</f>
        <v>1222.869268292683</v>
      </c>
      <c r="E4367">
        <f>AVERAGE(B4367:B4537)</f>
        <v>1259.1949707602334</v>
      </c>
      <c r="F4367">
        <f>AVERAGE(B4367:B4699)</f>
        <v>1267.7336226415093</v>
      </c>
      <c r="G4367">
        <f t="shared" si="136"/>
        <v>2.1941098398938124</v>
      </c>
      <c r="I4367">
        <f>IF(B4367&gt;D4367,-1,IF(G4367&gt;5,1,2))</f>
        <v>2</v>
      </c>
      <c r="J4367">
        <f>ABS((B4367-D4367))/D4367*100</f>
        <v>0.5143042233340217</v>
      </c>
      <c r="L4367">
        <f t="shared" si="137"/>
        <v>160</v>
      </c>
    </row>
    <row r="4368" spans="1:12" x14ac:dyDescent="0.25">
      <c r="A4368" s="1">
        <v>37670</v>
      </c>
      <c r="B4368">
        <v>1204.94</v>
      </c>
      <c r="D4368">
        <f>AVERAGE(B4368:B4490)</f>
        <v>1223.8744715447153</v>
      </c>
      <c r="E4368">
        <f>AVERAGE(B4368:B4538)</f>
        <v>1259.0782456140346</v>
      </c>
      <c r="F4368">
        <f>AVERAGE(B4368:B4700)</f>
        <v>1267.9273863636365</v>
      </c>
      <c r="G4368">
        <f t="shared" si="136"/>
        <v>2.044587806394162</v>
      </c>
      <c r="I4368">
        <f>IF(B4368&gt;D4368,-1,IF(G4368&gt;5,1,2))</f>
        <v>2</v>
      </c>
      <c r="J4368">
        <f>ABS((B4368-D4368))/D4368*100</f>
        <v>1.5470926132495519</v>
      </c>
      <c r="L4368">
        <f t="shared" si="137"/>
        <v>160</v>
      </c>
    </row>
    <row r="4369" spans="1:12" x14ac:dyDescent="0.25">
      <c r="A4369" s="1">
        <v>37669</v>
      </c>
      <c r="B4369">
        <v>1204.7</v>
      </c>
      <c r="D4369">
        <f>AVERAGE(B4369:B4491)</f>
        <v>1225.0563414634148</v>
      </c>
      <c r="E4369">
        <f>AVERAGE(B4369:B4539)</f>
        <v>1259.1635087719294</v>
      </c>
      <c r="F4369">
        <f>AVERAGE(B4369:B4701)</f>
        <v>1268.1668821292776</v>
      </c>
      <c r="G4369">
        <f t="shared" si="136"/>
        <v>2.282582155276188</v>
      </c>
      <c r="I4369">
        <f>IF(B4369&gt;D4369,-1,IF(G4369&gt;5,1,2))</f>
        <v>2</v>
      </c>
      <c r="J4369">
        <f>ABS((B4369-D4369))/D4369*100</f>
        <v>1.6616657352344875</v>
      </c>
      <c r="L4369">
        <f t="shared" si="137"/>
        <v>160</v>
      </c>
    </row>
    <row r="4370" spans="1:12" x14ac:dyDescent="0.25">
      <c r="A4370" s="1">
        <v>37666</v>
      </c>
      <c r="B4370">
        <v>1213.7</v>
      </c>
      <c r="D4370">
        <f>AVERAGE(B4370:B4492)</f>
        <v>1226.3163414634146</v>
      </c>
      <c r="E4370">
        <f>AVERAGE(B4370:B4540)</f>
        <v>1259.2143274853797</v>
      </c>
      <c r="F4370">
        <f>AVERAGE(B4370:B4702)</f>
        <v>1268.4091221374044</v>
      </c>
      <c r="G4370">
        <f t="shared" si="136"/>
        <v>4.0389161042787123</v>
      </c>
      <c r="I4370">
        <f>IF(B4370&gt;D4370,-1,IF(G4370&gt;5,1,2))</f>
        <v>2</v>
      </c>
      <c r="J4370">
        <f>ABS((B4370-D4370))/D4370*100</f>
        <v>1.0287999137611523</v>
      </c>
      <c r="L4370">
        <f t="shared" si="137"/>
        <v>160</v>
      </c>
    </row>
    <row r="4371" spans="1:12" x14ac:dyDescent="0.25">
      <c r="A4371" s="1">
        <v>37665</v>
      </c>
      <c r="B4371">
        <v>1208.8399999999999</v>
      </c>
      <c r="D4371">
        <f>AVERAGE(B4371:B4493)</f>
        <v>1227.5610569105686</v>
      </c>
      <c r="E4371">
        <f>AVERAGE(B4371:B4541)</f>
        <v>1259.3598245614028</v>
      </c>
      <c r="F4371">
        <f>AVERAGE(B4371:B4703)</f>
        <v>1268.6187356321836</v>
      </c>
      <c r="G4371">
        <f t="shared" si="136"/>
        <v>4.0389161042787123</v>
      </c>
      <c r="I4371">
        <f>IF(B4371&gt;D4371,-1,IF(G4371&gt;5,1,2))</f>
        <v>2</v>
      </c>
      <c r="J4371">
        <f>ABS((B4371-D4371))/D4371*100</f>
        <v>1.5250611613311027</v>
      </c>
      <c r="L4371">
        <f t="shared" si="137"/>
        <v>160</v>
      </c>
    </row>
    <row r="4372" spans="1:12" x14ac:dyDescent="0.25">
      <c r="A4372" s="1">
        <v>37664</v>
      </c>
      <c r="B4372">
        <v>1214.8</v>
      </c>
      <c r="D4372">
        <f>AVERAGE(B4372:B4494)</f>
        <v>1228.8630894308938</v>
      </c>
      <c r="E4372">
        <f>AVERAGE(B4372:B4542)</f>
        <v>1259.5764912280697</v>
      </c>
      <c r="F4372">
        <f>AVERAGE(B4372:B4704)</f>
        <v>1268.8486538461536</v>
      </c>
      <c r="G4372">
        <f t="shared" si="136"/>
        <v>4.0389161042787123</v>
      </c>
      <c r="I4372">
        <f>IF(B4372&gt;D4372,-1,IF(G4372&gt;5,1,2))</f>
        <v>2</v>
      </c>
      <c r="J4372">
        <f>ABS((B4372-D4372))/D4372*100</f>
        <v>1.1443983916391076</v>
      </c>
      <c r="L4372">
        <f t="shared" si="137"/>
        <v>160</v>
      </c>
    </row>
    <row r="4373" spans="1:12" x14ac:dyDescent="0.25">
      <c r="A4373" s="1">
        <v>37663</v>
      </c>
      <c r="B4373">
        <v>1201.29</v>
      </c>
      <c r="D4373">
        <f>AVERAGE(B4373:B4495)</f>
        <v>1229.9905691056906</v>
      </c>
      <c r="E4373">
        <f>AVERAGE(B4373:B4543)</f>
        <v>1259.7590643274846</v>
      </c>
      <c r="F4373">
        <f>AVERAGE(B4373:B4705)</f>
        <v>1269.0573359073355</v>
      </c>
      <c r="G4373">
        <f t="shared" si="136"/>
        <v>3.4222876914117251</v>
      </c>
      <c r="I4373">
        <f>IF(B4373&gt;D4373,-1,IF(G4373&gt;5,1,2))</f>
        <v>2</v>
      </c>
      <c r="J4373">
        <f>ABS((B4373-D4373))/D4373*100</f>
        <v>2.3333974931660202</v>
      </c>
      <c r="L4373">
        <f t="shared" si="137"/>
        <v>160</v>
      </c>
    </row>
    <row r="4374" spans="1:12" x14ac:dyDescent="0.25">
      <c r="A4374" s="1">
        <v>37662</v>
      </c>
      <c r="B4374">
        <v>1190.46</v>
      </c>
      <c r="D4374">
        <f>AVERAGE(B4374:B4496)</f>
        <v>1231.2808130081296</v>
      </c>
      <c r="E4374">
        <f>AVERAGE(B4374:B4544)</f>
        <v>1260.163099415204</v>
      </c>
      <c r="F4374">
        <f>AVERAGE(B4374:B4706)</f>
        <v>1269.3199999999997</v>
      </c>
      <c r="G4374">
        <f t="shared" si="136"/>
        <v>3.4222876914117251</v>
      </c>
      <c r="I4374">
        <f>IF(B4374&gt;D4374,-1,IF(G4374&gt;5,1,2))</f>
        <v>2</v>
      </c>
      <c r="J4374">
        <f>ABS((B4374-D4374))/D4374*100</f>
        <v>3.3153130120171896</v>
      </c>
      <c r="L4374">
        <f t="shared" si="137"/>
        <v>160</v>
      </c>
    </row>
    <row r="4375" spans="1:12" x14ac:dyDescent="0.25">
      <c r="A4375" s="1">
        <v>37650</v>
      </c>
      <c r="B4375">
        <v>1207.5999999999999</v>
      </c>
      <c r="D4375">
        <f>AVERAGE(B4375:B4497)</f>
        <v>1232.6209756097555</v>
      </c>
      <c r="E4375">
        <f>AVERAGE(B4375:B4545)</f>
        <v>1260.6302339181279</v>
      </c>
      <c r="F4375">
        <f>AVERAGE(B4375:B4707)</f>
        <v>1269.6268482490268</v>
      </c>
      <c r="G4375">
        <f t="shared" si="136"/>
        <v>3.4222876914117251</v>
      </c>
      <c r="I4375">
        <f>IF(B4375&gt;D4375,-1,IF(G4375&gt;5,1,2))</f>
        <v>2</v>
      </c>
      <c r="J4375">
        <f>ABS((B4375-D4375))/D4375*100</f>
        <v>2.0299001968044714</v>
      </c>
      <c r="L4375">
        <f t="shared" si="137"/>
        <v>160</v>
      </c>
    </row>
    <row r="4376" spans="1:12" x14ac:dyDescent="0.25">
      <c r="A4376" s="1">
        <v>37649</v>
      </c>
      <c r="B4376">
        <v>1206.8599999999999</v>
      </c>
      <c r="D4376">
        <f>AVERAGE(B4376:B4498)</f>
        <v>1233.845040650406</v>
      </c>
      <c r="E4376">
        <f>AVERAGE(B4376:B4546)</f>
        <v>1260.9715789473678</v>
      </c>
      <c r="F4376">
        <f>AVERAGE(B4376:B4708)</f>
        <v>1269.8691406249998</v>
      </c>
      <c r="G4376">
        <f t="shared" si="136"/>
        <v>3.3589119934226233</v>
      </c>
      <c r="I4376">
        <f>IF(B4376&gt;D4376,-1,IF(G4376&gt;5,1,2))</f>
        <v>2</v>
      </c>
      <c r="J4376">
        <f>ABS((B4376-D4376))/D4376*100</f>
        <v>2.1870688588399427</v>
      </c>
      <c r="L4376">
        <f t="shared" si="137"/>
        <v>160</v>
      </c>
    </row>
    <row r="4377" spans="1:12" x14ac:dyDescent="0.25">
      <c r="A4377" s="1">
        <v>37648</v>
      </c>
      <c r="B4377">
        <v>1203.32</v>
      </c>
      <c r="D4377">
        <f>AVERAGE(B4377:B4499)</f>
        <v>1235.1869105691053</v>
      </c>
      <c r="E4377">
        <f>AVERAGE(B4377:B4547)</f>
        <v>1261.4276023391808</v>
      </c>
      <c r="F4377">
        <f>AVERAGE(B4377:B4709)</f>
        <v>1270.1162352941176</v>
      </c>
      <c r="G4377">
        <f t="shared" si="136"/>
        <v>3.0557363570963503</v>
      </c>
      <c r="I4377">
        <f>IF(B4377&gt;D4377,-1,IF(G4377&gt;5,1,2))</f>
        <v>2</v>
      </c>
      <c r="J4377">
        <f>ABS((B4377-D4377))/D4377*100</f>
        <v>2.5799261873996753</v>
      </c>
      <c r="L4377">
        <f t="shared" si="137"/>
        <v>160</v>
      </c>
    </row>
    <row r="4378" spans="1:12" x14ac:dyDescent="0.25">
      <c r="A4378" s="1">
        <v>37645</v>
      </c>
      <c r="B4378">
        <v>1187.69</v>
      </c>
      <c r="D4378">
        <f>AVERAGE(B4378:B4500)</f>
        <v>1236.5322764227637</v>
      </c>
      <c r="E4378">
        <f>AVERAGE(B4378:B4548)</f>
        <v>1261.8769590643269</v>
      </c>
      <c r="F4378">
        <f>AVERAGE(B4378:B4710)</f>
        <v>1270.3792125984251</v>
      </c>
      <c r="G4378">
        <f t="shared" si="136"/>
        <v>6.4091503384237996</v>
      </c>
      <c r="I4378">
        <f>IF(B4378&gt;D4378,-1,IF(G4378&gt;5,1,2))</f>
        <v>1</v>
      </c>
      <c r="J4378">
        <f>ABS((B4378-D4378))/D4378*100</f>
        <v>3.9499394681441196</v>
      </c>
      <c r="L4378">
        <f t="shared" si="137"/>
        <v>60</v>
      </c>
    </row>
    <row r="4379" spans="1:12" x14ac:dyDescent="0.25">
      <c r="A4379" s="1">
        <v>37644</v>
      </c>
      <c r="B4379">
        <v>1167.6400000000001</v>
      </c>
      <c r="D4379">
        <f>AVERAGE(B4379:B4501)</f>
        <v>1237.9446341463413</v>
      </c>
      <c r="E4379">
        <f>AVERAGE(B4379:B4549)</f>
        <v>1262.5271929824557</v>
      </c>
      <c r="F4379">
        <f>AVERAGE(B4379:B4711)</f>
        <v>1270.70604743083</v>
      </c>
      <c r="G4379">
        <f t="shared" si="136"/>
        <v>6.6700547442001721</v>
      </c>
      <c r="I4379">
        <f>IF(B4379&gt;D4379,-1,IF(G4379&gt;5,1,2))</f>
        <v>1</v>
      </c>
      <c r="J4379">
        <f>ABS((B4379-D4379))/D4379*100</f>
        <v>5.6791420397263304</v>
      </c>
      <c r="L4379">
        <f t="shared" si="137"/>
        <v>70</v>
      </c>
    </row>
    <row r="4380" spans="1:12" x14ac:dyDescent="0.25">
      <c r="A4380" s="1">
        <v>37643</v>
      </c>
      <c r="B4380">
        <v>1174.57</v>
      </c>
      <c r="D4380">
        <f>AVERAGE(B4380:B4502)</f>
        <v>1239.5491869918696</v>
      </c>
      <c r="E4380">
        <f>AVERAGE(B4380:B4550)</f>
        <v>1263.0604678362567</v>
      </c>
      <c r="F4380">
        <f>AVERAGE(B4380:B4712)</f>
        <v>1271.1150396825396</v>
      </c>
      <c r="G4380">
        <f t="shared" si="136"/>
        <v>6.6700547442001721</v>
      </c>
      <c r="I4380">
        <f>IF(B4380&gt;D4380,-1,IF(G4380&gt;5,1,2))</f>
        <v>1</v>
      </c>
      <c r="J4380">
        <f>ABS((B4380-D4380))/D4380*100</f>
        <v>5.242162850315025</v>
      </c>
      <c r="L4380">
        <f t="shared" si="137"/>
        <v>70</v>
      </c>
    </row>
    <row r="4381" spans="1:12" x14ac:dyDescent="0.25">
      <c r="A4381" s="1">
        <v>37642</v>
      </c>
      <c r="B4381">
        <v>1172.1300000000001</v>
      </c>
      <c r="D4381">
        <f>AVERAGE(B4381:B4503)</f>
        <v>1241.1615447154468</v>
      </c>
      <c r="E4381">
        <f>AVERAGE(B4381:B4551)</f>
        <v>1263.6608771929818</v>
      </c>
      <c r="F4381">
        <f>AVERAGE(B4381:B4713)</f>
        <v>1271.4996812749002</v>
      </c>
      <c r="G4381">
        <f t="shared" si="136"/>
        <v>7.6054792549220736</v>
      </c>
      <c r="I4381">
        <f>IF(B4381&gt;D4381,-1,IF(G4381&gt;5,1,2))</f>
        <v>1</v>
      </c>
      <c r="J4381">
        <f>ABS((B4381-D4381))/D4381*100</f>
        <v>5.5618501080190246</v>
      </c>
      <c r="L4381">
        <f t="shared" si="137"/>
        <v>70</v>
      </c>
    </row>
    <row r="4382" spans="1:12" x14ac:dyDescent="0.25">
      <c r="A4382" s="1">
        <v>37641</v>
      </c>
      <c r="B4382">
        <v>1194.72</v>
      </c>
      <c r="D4382">
        <f>AVERAGE(B4382:B4504)</f>
        <v>1242.8158536585363</v>
      </c>
      <c r="E4382">
        <f>AVERAGE(B4382:B4552)</f>
        <v>1264.1836257309935</v>
      </c>
      <c r="F4382">
        <f>AVERAGE(B4382:B4714)</f>
        <v>1271.89716</v>
      </c>
      <c r="G4382">
        <f t="shared" si="136"/>
        <v>10.610935448678859</v>
      </c>
      <c r="I4382">
        <f>IF(B4382&gt;D4382,-1,IF(G4382&gt;5,1,2))</f>
        <v>1</v>
      </c>
      <c r="J4382">
        <f>ABS((B4382-D4382))/D4382*100</f>
        <v>3.8699098918761146</v>
      </c>
      <c r="L4382">
        <f t="shared" si="137"/>
        <v>60</v>
      </c>
    </row>
    <row r="4383" spans="1:12" x14ac:dyDescent="0.25">
      <c r="A4383" s="1">
        <v>37638</v>
      </c>
      <c r="B4383">
        <v>1190.9000000000001</v>
      </c>
      <c r="D4383">
        <f>AVERAGE(B4383:B4505)</f>
        <v>1244.3244715447149</v>
      </c>
      <c r="E4383">
        <f>AVERAGE(B4383:B4553)</f>
        <v>1264.7999999999993</v>
      </c>
      <c r="F4383">
        <f>AVERAGE(B4383:B4715)</f>
        <v>1272.2071084337349</v>
      </c>
      <c r="G4383">
        <f t="shared" si="136"/>
        <v>10.610935448678859</v>
      </c>
      <c r="I4383">
        <f>IF(B4383&gt;D4383,-1,IF(G4383&gt;5,1,2))</f>
        <v>1</v>
      </c>
      <c r="J4383">
        <f>ABS((B4383-D4383))/D4383*100</f>
        <v>4.2934518099120274</v>
      </c>
      <c r="L4383">
        <f t="shared" si="137"/>
        <v>60</v>
      </c>
    </row>
    <row r="4384" spans="1:12" x14ac:dyDescent="0.25">
      <c r="A4384" s="1">
        <v>37637</v>
      </c>
      <c r="B4384">
        <v>1196.3900000000001</v>
      </c>
      <c r="D4384">
        <f>AVERAGE(B4384:B4506)</f>
        <v>1246.0508943089426</v>
      </c>
      <c r="E4384">
        <f>AVERAGE(B4384:B4554)</f>
        <v>1265.5063157894729</v>
      </c>
      <c r="F4384">
        <f>AVERAGE(B4384:B4716)</f>
        <v>1272.5349596774192</v>
      </c>
      <c r="G4384">
        <f t="shared" si="136"/>
        <v>11.445525001863047</v>
      </c>
      <c r="I4384">
        <f>IF(B4384&gt;D4384,-1,IF(G4384&gt;5,1,2))</f>
        <v>1</v>
      </c>
      <c r="J4384">
        <f>ABS((B4384-D4384))/D4384*100</f>
        <v>3.9854627556352202</v>
      </c>
      <c r="L4384">
        <f t="shared" si="137"/>
        <v>60</v>
      </c>
    </row>
    <row r="4385" spans="1:12" x14ac:dyDescent="0.25">
      <c r="A4385" s="1">
        <v>37636</v>
      </c>
      <c r="B4385">
        <v>1177.97</v>
      </c>
      <c r="D4385">
        <f>AVERAGE(B4385:B4507)</f>
        <v>1247.6852032520324</v>
      </c>
      <c r="E4385">
        <f>AVERAGE(B4385:B4555)</f>
        <v>1266.228070175438</v>
      </c>
      <c r="F4385">
        <f>AVERAGE(B4385:B4717)</f>
        <v>1272.8432388663969</v>
      </c>
      <c r="G4385">
        <f t="shared" si="136"/>
        <v>10.465571205007819</v>
      </c>
      <c r="I4385">
        <f>IF(B4385&gt;D4385,-1,IF(G4385&gt;5,1,2))</f>
        <v>1</v>
      </c>
      <c r="J4385">
        <f>ABS((B4385-D4385))/D4385*100</f>
        <v>5.5875635192533304</v>
      </c>
      <c r="L4385">
        <f t="shared" si="137"/>
        <v>70</v>
      </c>
    </row>
    <row r="4386" spans="1:12" x14ac:dyDescent="0.25">
      <c r="A4386" s="1">
        <v>37635</v>
      </c>
      <c r="B4386">
        <v>1185.8699999999999</v>
      </c>
      <c r="D4386">
        <f>AVERAGE(B4386:B4508)</f>
        <v>1249.433577235772</v>
      </c>
      <c r="E4386">
        <f>AVERAGE(B4386:B4556)</f>
        <v>1267.1490058479526</v>
      </c>
      <c r="F4386">
        <f>AVERAGE(B4386:B4718)</f>
        <v>1273.2289024390245</v>
      </c>
      <c r="G4386">
        <f t="shared" si="136"/>
        <v>10.465571205007819</v>
      </c>
      <c r="I4386">
        <f>IF(B4386&gt;D4386,-1,IF(G4386&gt;5,1,2))</f>
        <v>1</v>
      </c>
      <c r="J4386">
        <f>ABS((B4386-D4386))/D4386*100</f>
        <v>5.0873914703332348</v>
      </c>
      <c r="L4386">
        <f t="shared" si="137"/>
        <v>70</v>
      </c>
    </row>
    <row r="4387" spans="1:12" x14ac:dyDescent="0.25">
      <c r="A4387" s="1">
        <v>37634</v>
      </c>
      <c r="B4387">
        <v>1124.33</v>
      </c>
      <c r="D4387">
        <f>AVERAGE(B4387:B4509)</f>
        <v>1251.0314634146339</v>
      </c>
      <c r="E4387">
        <f>AVERAGE(B4387:B4557)</f>
        <v>1268.0783040935667</v>
      </c>
      <c r="F4387">
        <f>AVERAGE(B4387:B4719)</f>
        <v>1273.5854693877554</v>
      </c>
      <c r="G4387">
        <f t="shared" si="136"/>
        <v>5.4633355689693843</v>
      </c>
      <c r="I4387">
        <f>IF(B4387&gt;D4387,-1,IF(G4387&gt;5,1,2))</f>
        <v>1</v>
      </c>
      <c r="J4387">
        <f>ABS((B4387-D4387))/D4387*100</f>
        <v>10.127759942088749</v>
      </c>
      <c r="L4387">
        <f t="shared" si="137"/>
        <v>80</v>
      </c>
    </row>
    <row r="4388" spans="1:12" x14ac:dyDescent="0.25">
      <c r="A4388" s="1">
        <v>37631</v>
      </c>
      <c r="B4388">
        <v>1121.58</v>
      </c>
      <c r="D4388">
        <f>AVERAGE(B4388:B4510)</f>
        <v>1253.1050406504064</v>
      </c>
      <c r="E4388">
        <f>AVERAGE(B4388:B4558)</f>
        <v>1269.3529239766076</v>
      </c>
      <c r="F4388">
        <f>AVERAGE(B4388:B4720)</f>
        <v>1274.1971721311477</v>
      </c>
      <c r="G4388">
        <f t="shared" si="136"/>
        <v>5.4633355689693843</v>
      </c>
      <c r="I4388">
        <f>IF(B4388&gt;D4388,-1,IF(G4388&gt;5,1,2))</f>
        <v>1</v>
      </c>
      <c r="J4388">
        <f>ABS((B4388-D4388))/D4388*100</f>
        <v>10.495931018052588</v>
      </c>
      <c r="L4388">
        <f t="shared" si="137"/>
        <v>80</v>
      </c>
    </row>
    <row r="4389" spans="1:12" x14ac:dyDescent="0.25">
      <c r="A4389" s="1">
        <v>37630</v>
      </c>
      <c r="B4389">
        <v>1132.17</v>
      </c>
      <c r="D4389">
        <f>AVERAGE(B4389:B4511)</f>
        <v>1255.2828455284553</v>
      </c>
      <c r="E4389">
        <f>AVERAGE(B4389:B4559)</f>
        <v>1270.7098245614031</v>
      </c>
      <c r="F4389">
        <f>AVERAGE(B4389:B4721)</f>
        <v>1274.8252263374486</v>
      </c>
      <c r="G4389">
        <f t="shared" si="136"/>
        <v>5.4633355689693843</v>
      </c>
      <c r="I4389">
        <f>IF(B4389&gt;D4389,-1,IF(G4389&gt;5,1,2))</f>
        <v>1</v>
      </c>
      <c r="J4389">
        <f>ABS((B4389-D4389))/D4389*100</f>
        <v>9.8075781061619232</v>
      </c>
      <c r="L4389">
        <f t="shared" si="137"/>
        <v>70</v>
      </c>
    </row>
    <row r="4390" spans="1:12" x14ac:dyDescent="0.25">
      <c r="A4390" s="1">
        <v>37629</v>
      </c>
      <c r="B4390">
        <v>1111.83</v>
      </c>
      <c r="D4390">
        <f>AVERAGE(B4390:B4512)</f>
        <v>1257.3865853658535</v>
      </c>
      <c r="E4390">
        <f>AVERAGE(B4390:B4560)</f>
        <v>1271.9824561403505</v>
      </c>
      <c r="F4390">
        <f>AVERAGE(B4390:B4722)</f>
        <v>1275.4147107438018</v>
      </c>
      <c r="G4390">
        <f t="shared" si="136"/>
        <v>7.2322825843952785</v>
      </c>
      <c r="I4390">
        <f>IF(B4390&gt;D4390,-1,IF(G4390&gt;5,1,2))</f>
        <v>1</v>
      </c>
      <c r="J4390">
        <f>ABS((B4390-D4390))/D4390*100</f>
        <v>11.576120427871588</v>
      </c>
      <c r="L4390">
        <f t="shared" si="137"/>
        <v>80</v>
      </c>
    </row>
    <row r="4391" spans="1:12" x14ac:dyDescent="0.25">
      <c r="A4391" s="1">
        <v>37628</v>
      </c>
      <c r="B4391">
        <v>1081.6199999999999</v>
      </c>
      <c r="D4391">
        <f>AVERAGE(B4391:B4513)</f>
        <v>1259.6717073170732</v>
      </c>
      <c r="E4391">
        <f>AVERAGE(B4391:B4561)</f>
        <v>1273.2683040935667</v>
      </c>
      <c r="F4391">
        <f>AVERAGE(B4391:B4723)</f>
        <v>1276.0934854771785</v>
      </c>
      <c r="G4391">
        <f t="shared" si="136"/>
        <v>7.9681794470526768</v>
      </c>
      <c r="I4391">
        <f>IF(B4391&gt;D4391,-1,IF(G4391&gt;5,1,2))</f>
        <v>1</v>
      </c>
      <c r="J4391">
        <f>ABS((B4391-D4391))/D4391*100</f>
        <v>14.134770693254586</v>
      </c>
      <c r="L4391">
        <f t="shared" si="137"/>
        <v>80</v>
      </c>
    </row>
    <row r="4392" spans="1:12" x14ac:dyDescent="0.25">
      <c r="A4392" s="1">
        <v>37627</v>
      </c>
      <c r="B4392">
        <v>1084.8800000000001</v>
      </c>
      <c r="D4392">
        <f>AVERAGE(B4392:B4514)</f>
        <v>1262.4184552845529</v>
      </c>
      <c r="E4392">
        <f>AVERAGE(B4392:B4562)</f>
        <v>1274.6183625730989</v>
      </c>
      <c r="F4392">
        <f>AVERAGE(B4392:B4724)</f>
        <v>1276.9037916666668</v>
      </c>
      <c r="G4392">
        <f t="shared" si="136"/>
        <v>8.0026455026455068</v>
      </c>
      <c r="I4392">
        <f>IF(B4392&gt;D4392,-1,IF(G4392&gt;5,1,2))</f>
        <v>1</v>
      </c>
      <c r="J4392">
        <f>ABS((B4392-D4392))/D4392*100</f>
        <v>14.063360254388479</v>
      </c>
      <c r="L4392">
        <f t="shared" si="137"/>
        <v>80</v>
      </c>
    </row>
    <row r="4393" spans="1:12" x14ac:dyDescent="0.25">
      <c r="A4393" s="1">
        <v>37624</v>
      </c>
      <c r="B4393">
        <v>1073.52</v>
      </c>
      <c r="D4393">
        <f>AVERAGE(B4393:B4515)</f>
        <v>1265.1730894308944</v>
      </c>
      <c r="E4393">
        <f>AVERAGE(B4393:B4563)</f>
        <v>1275.9332748538009</v>
      </c>
      <c r="F4393">
        <f>AVERAGE(B4393:B4725)</f>
        <v>1277.7072384937242</v>
      </c>
      <c r="G4393">
        <f t="shared" si="136"/>
        <v>8.0026455026455068</v>
      </c>
      <c r="I4393">
        <f>IF(B4393&gt;D4393,-1,IF(G4393&gt;5,1,2))</f>
        <v>1</v>
      </c>
      <c r="J4393">
        <f>ABS((B4393-D4393))/D4393*100</f>
        <v>15.148369107115977</v>
      </c>
      <c r="L4393">
        <f t="shared" si="137"/>
        <v>80</v>
      </c>
    </row>
    <row r="4394" spans="1:12" x14ac:dyDescent="0.25">
      <c r="A4394" s="1">
        <v>37623</v>
      </c>
      <c r="B4394">
        <v>1074.98</v>
      </c>
      <c r="D4394">
        <f>AVERAGE(B4394:B4516)</f>
        <v>1267.9526016260163</v>
      </c>
      <c r="E4394">
        <f>AVERAGE(B4394:B4564)</f>
        <v>1277.3668421052628</v>
      </c>
      <c r="F4394">
        <f>AVERAGE(B4394:B4726)</f>
        <v>1278.5651680672272</v>
      </c>
      <c r="G4394">
        <f t="shared" si="136"/>
        <v>7.855960110885789</v>
      </c>
      <c r="I4394">
        <f>IF(B4394&gt;D4394,-1,IF(G4394&gt;5,1,2))</f>
        <v>1</v>
      </c>
      <c r="J4394">
        <f>ABS((B4394-D4394))/D4394*100</f>
        <v>15.219228335392753</v>
      </c>
      <c r="L4394">
        <f t="shared" si="137"/>
        <v>80</v>
      </c>
    </row>
    <row r="4395" spans="1:12" x14ac:dyDescent="0.25">
      <c r="A4395" s="1">
        <v>37621</v>
      </c>
      <c r="B4395">
        <v>1103.6400000000001</v>
      </c>
      <c r="D4395">
        <f>AVERAGE(B4395:B4517)</f>
        <v>1270.6976422764228</v>
      </c>
      <c r="E4395">
        <f>AVERAGE(B4395:B4565)</f>
        <v>1278.8281871345025</v>
      </c>
      <c r="F4395">
        <f>AVERAGE(B4395:B4727)</f>
        <v>1279.4241772151902</v>
      </c>
      <c r="G4395">
        <f t="shared" si="136"/>
        <v>5.0550904280381275</v>
      </c>
      <c r="I4395">
        <f>IF(B4395&gt;D4395,-1,IF(G4395&gt;5,1,2))</f>
        <v>1</v>
      </c>
      <c r="J4395">
        <f>ABS((B4395-D4395))/D4395*100</f>
        <v>13.14692313248832</v>
      </c>
      <c r="L4395">
        <f t="shared" si="137"/>
        <v>80</v>
      </c>
    </row>
    <row r="4396" spans="1:12" x14ac:dyDescent="0.25">
      <c r="A4396" s="1">
        <v>37620</v>
      </c>
      <c r="B4396">
        <v>1108.94</v>
      </c>
      <c r="D4396">
        <f>AVERAGE(B4396:B4518)</f>
        <v>1273.3297560975611</v>
      </c>
      <c r="E4396">
        <f>AVERAGE(B4396:B4566)</f>
        <v>1280.1556725146197</v>
      </c>
      <c r="F4396">
        <f>AVERAGE(B4396:B4728)</f>
        <v>1280.1690254237294</v>
      </c>
      <c r="G4396">
        <f t="shared" si="136"/>
        <v>4.5529965552689902</v>
      </c>
      <c r="I4396">
        <f>IF(B4396&gt;D4396,-1,IF(G4396&gt;5,1,2))</f>
        <v>2</v>
      </c>
      <c r="J4396">
        <f>ABS((B4396-D4396))/D4396*100</f>
        <v>12.910226538754168</v>
      </c>
      <c r="L4396">
        <f t="shared" si="137"/>
        <v>180</v>
      </c>
    </row>
    <row r="4397" spans="1:12" x14ac:dyDescent="0.25">
      <c r="A4397" s="1">
        <v>37617</v>
      </c>
      <c r="B4397">
        <v>1120.28</v>
      </c>
      <c r="D4397">
        <f>AVERAGE(B4397:B4519)</f>
        <v>1275.9059349593499</v>
      </c>
      <c r="E4397">
        <f>AVERAGE(B4397:B4567)</f>
        <v>1281.4282456140349</v>
      </c>
      <c r="F4397">
        <f>AVERAGE(B4397:B4729)</f>
        <v>1280.8976595744687</v>
      </c>
      <c r="G4397">
        <f t="shared" si="136"/>
        <v>3.5797241280731953</v>
      </c>
      <c r="I4397">
        <f>IF(B4397&gt;D4397,-1,IF(G4397&gt;5,1,2))</f>
        <v>2</v>
      </c>
      <c r="J4397">
        <f>ABS((B4397-D4397))/D4397*100</f>
        <v>12.197289055192625</v>
      </c>
      <c r="L4397">
        <f t="shared" si="137"/>
        <v>180</v>
      </c>
    </row>
    <row r="4398" spans="1:12" x14ac:dyDescent="0.25">
      <c r="A4398" s="1">
        <v>37616</v>
      </c>
      <c r="B4398">
        <v>1119.3599999999999</v>
      </c>
      <c r="D4398">
        <f>AVERAGE(B4398:B4520)</f>
        <v>1278.3047154471549</v>
      </c>
      <c r="E4398">
        <f>AVERAGE(B4398:B4568)</f>
        <v>1282.7235087719296</v>
      </c>
      <c r="F4398">
        <f>AVERAGE(B4398:B4730)</f>
        <v>1281.5840598290606</v>
      </c>
      <c r="G4398">
        <f t="shared" si="136"/>
        <v>3.5797241280731953</v>
      </c>
      <c r="I4398">
        <f>IF(B4398&gt;D4398,-1,IF(G4398&gt;5,1,2))</f>
        <v>2</v>
      </c>
      <c r="J4398">
        <f>ABS((B4398-D4398))/D4398*100</f>
        <v>12.434024026231933</v>
      </c>
      <c r="L4398">
        <f t="shared" si="137"/>
        <v>180</v>
      </c>
    </row>
    <row r="4399" spans="1:12" x14ac:dyDescent="0.25">
      <c r="A4399" s="1">
        <v>37615</v>
      </c>
      <c r="B4399">
        <v>1151.1600000000001</v>
      </c>
      <c r="D4399">
        <f>AVERAGE(B4399:B4521)</f>
        <v>1280.8398373983741</v>
      </c>
      <c r="E4399">
        <f>AVERAGE(B4399:B4569)</f>
        <v>1284.022573099415</v>
      </c>
      <c r="F4399">
        <f>AVERAGE(B4399:B4731)</f>
        <v>1282.280300429185</v>
      </c>
      <c r="G4399">
        <f t="shared" si="136"/>
        <v>3.3148285110895301</v>
      </c>
      <c r="I4399">
        <f>IF(B4399&gt;D4399,-1,IF(G4399&gt;5,1,2))</f>
        <v>2</v>
      </c>
      <c r="J4399">
        <f>ABS((B4399-D4399))/D4399*100</f>
        <v>10.124594317879597</v>
      </c>
      <c r="L4399">
        <f t="shared" si="137"/>
        <v>180</v>
      </c>
    </row>
    <row r="4400" spans="1:12" x14ac:dyDescent="0.25">
      <c r="A4400" s="1">
        <v>37614</v>
      </c>
      <c r="B4400">
        <v>1159.06</v>
      </c>
      <c r="D4400">
        <f>AVERAGE(B4400:B4522)</f>
        <v>1283.0459349593498</v>
      </c>
      <c r="E4400">
        <f>AVERAGE(B4400:B4570)</f>
        <v>1285.1536842105261</v>
      </c>
      <c r="F4400">
        <f>AVERAGE(B4400:B4732)</f>
        <v>1282.8454741379317</v>
      </c>
      <c r="G4400">
        <f t="shared" si="136"/>
        <v>3.7576961626575098</v>
      </c>
      <c r="I4400">
        <f>IF(B4400&gt;D4400,-1,IF(G4400&gt;5,1,2))</f>
        <v>2</v>
      </c>
      <c r="J4400">
        <f>ABS((B4400-D4400))/D4400*100</f>
        <v>9.6634057737985852</v>
      </c>
      <c r="L4400">
        <f t="shared" si="137"/>
        <v>170</v>
      </c>
    </row>
    <row r="4401" spans="1:12" x14ac:dyDescent="0.25">
      <c r="A4401" s="1">
        <v>37613</v>
      </c>
      <c r="B4401">
        <v>1159.43</v>
      </c>
      <c r="D4401">
        <f>AVERAGE(B4401:B4523)</f>
        <v>1285.1455284552846</v>
      </c>
      <c r="E4401">
        <f>AVERAGE(B4401:B4571)</f>
        <v>1286.2743274853799</v>
      </c>
      <c r="F4401">
        <f>AVERAGE(B4401:B4733)</f>
        <v>1283.3813419913427</v>
      </c>
      <c r="G4401">
        <f t="shared" si="136"/>
        <v>3.7576961626575098</v>
      </c>
      <c r="I4401">
        <f>IF(B4401&gt;D4401,-1,IF(G4401&gt;5,1,2))</f>
        <v>2</v>
      </c>
      <c r="J4401">
        <f>ABS((B4401-D4401))/D4401*100</f>
        <v>9.7822017562782762</v>
      </c>
      <c r="L4401">
        <f t="shared" si="137"/>
        <v>170</v>
      </c>
    </row>
    <row r="4402" spans="1:12" x14ac:dyDescent="0.25">
      <c r="A4402" s="1">
        <v>37610</v>
      </c>
      <c r="B4402">
        <v>1157.3399999999999</v>
      </c>
      <c r="D4402">
        <f>AVERAGE(B4402:B4524)</f>
        <v>1287.1764227642279</v>
      </c>
      <c r="E4402">
        <f>AVERAGE(B4402:B4572)</f>
        <v>1287.357953216374</v>
      </c>
      <c r="F4402">
        <f>AVERAGE(B4402:B4734)</f>
        <v>1283.9202608695662</v>
      </c>
      <c r="G4402">
        <f t="shared" si="136"/>
        <v>3.5706615120274705</v>
      </c>
      <c r="I4402">
        <f>IF(B4402&gt;D4402,-1,IF(G4402&gt;5,1,2))</f>
        <v>2</v>
      </c>
      <c r="J4402">
        <f>ABS((B4402-D4402))/D4402*100</f>
        <v>10.086917416138078</v>
      </c>
      <c r="L4402">
        <f t="shared" si="137"/>
        <v>180</v>
      </c>
    </row>
    <row r="4403" spans="1:12" x14ac:dyDescent="0.25">
      <c r="A4403" s="1">
        <v>37609</v>
      </c>
      <c r="B4403">
        <v>1145.07</v>
      </c>
      <c r="D4403">
        <f>AVERAGE(B4403:B4525)</f>
        <v>1289.2265853658541</v>
      </c>
      <c r="E4403">
        <f>AVERAGE(B4403:B4573)</f>
        <v>1288.5823976608185</v>
      </c>
      <c r="F4403">
        <f>AVERAGE(B4403:B4735)</f>
        <v>1284.4730131004376</v>
      </c>
      <c r="G4403">
        <f t="shared" si="136"/>
        <v>2.7885166093928717</v>
      </c>
      <c r="I4403">
        <f>IF(B4403&gt;D4403,-1,IF(G4403&gt;5,1,2))</f>
        <v>2</v>
      </c>
      <c r="J4403">
        <f>ABS((B4403-D4403))/D4403*100</f>
        <v>11.181633004018897</v>
      </c>
      <c r="L4403">
        <f t="shared" si="137"/>
        <v>180</v>
      </c>
    </row>
    <row r="4404" spans="1:12" x14ac:dyDescent="0.25">
      <c r="A4404" s="1">
        <v>37608</v>
      </c>
      <c r="B4404">
        <v>1143.94</v>
      </c>
      <c r="D4404">
        <f>AVERAGE(B4404:B4526)</f>
        <v>1290.3928455284556</v>
      </c>
      <c r="E4404">
        <f>AVERAGE(B4404:B4574)</f>
        <v>1289.8260818713447</v>
      </c>
      <c r="F4404">
        <f>AVERAGE(B4404:B4736)</f>
        <v>1285.0844298245622</v>
      </c>
      <c r="G4404">
        <f t="shared" si="136"/>
        <v>2.7885166093928717</v>
      </c>
      <c r="I4404">
        <f>IF(B4404&gt;D4404,-1,IF(G4404&gt;5,1,2))</f>
        <v>2</v>
      </c>
      <c r="J4404">
        <f>ABS((B4404-D4404))/D4404*100</f>
        <v>11.34947748942909</v>
      </c>
      <c r="L4404">
        <f t="shared" si="137"/>
        <v>180</v>
      </c>
    </row>
    <row r="4405" spans="1:12" x14ac:dyDescent="0.25">
      <c r="A4405" s="1">
        <v>37607</v>
      </c>
      <c r="B4405">
        <v>1148.5999999999999</v>
      </c>
      <c r="D4405">
        <f>AVERAGE(B4405:B4527)</f>
        <v>1291.2151219512198</v>
      </c>
      <c r="E4405">
        <f>AVERAGE(B4405:B4575)</f>
        <v>1290.9358479532161</v>
      </c>
      <c r="F4405">
        <f>AVERAGE(B4405:B4737)</f>
        <v>1285.706211453745</v>
      </c>
      <c r="G4405">
        <f t="shared" si="136"/>
        <v>2.7885166093928717</v>
      </c>
      <c r="I4405">
        <f>IF(B4405&gt;D4405,-1,IF(G4405&gt;5,1,2))</f>
        <v>2</v>
      </c>
      <c r="J4405">
        <f>ABS((B4405-D4405))/D4405*100</f>
        <v>11.045031887150378</v>
      </c>
      <c r="L4405">
        <f t="shared" si="137"/>
        <v>180</v>
      </c>
    </row>
    <row r="4406" spans="1:12" x14ac:dyDescent="0.25">
      <c r="A4406" s="1">
        <v>37606</v>
      </c>
      <c r="B4406">
        <v>1141.52</v>
      </c>
      <c r="D4406">
        <f>AVERAGE(B4406:B4528)</f>
        <v>1291.9260975609757</v>
      </c>
      <c r="E4406">
        <f>AVERAGE(B4406:B4576)</f>
        <v>1292.0095321637423</v>
      </c>
      <c r="F4406">
        <f>AVERAGE(B4406:B4738)</f>
        <v>1286.3128761061953</v>
      </c>
      <c r="G4406">
        <f t="shared" si="136"/>
        <v>2.6936569301259965</v>
      </c>
      <c r="I4406">
        <f>IF(B4406&gt;D4406,-1,IF(G4406&gt;5,1,2))</f>
        <v>2</v>
      </c>
      <c r="J4406">
        <f>ABS((B4406-D4406))/D4406*100</f>
        <v>11.642004743531926</v>
      </c>
      <c r="L4406">
        <f t="shared" si="137"/>
        <v>180</v>
      </c>
    </row>
    <row r="4407" spans="1:12" x14ac:dyDescent="0.25">
      <c r="A4407" s="1">
        <v>37603</v>
      </c>
      <c r="B4407">
        <v>1132.08</v>
      </c>
      <c r="D4407">
        <f>AVERAGE(B4407:B4529)</f>
        <v>1292.7986178861788</v>
      </c>
      <c r="E4407">
        <f>AVERAGE(B4407:B4577)</f>
        <v>1293.1569590643271</v>
      </c>
      <c r="F4407">
        <f>AVERAGE(B4407:B4739)</f>
        <v>1286.9564000000005</v>
      </c>
      <c r="G4407">
        <f t="shared" si="136"/>
        <v>2.6936569301259965</v>
      </c>
      <c r="I4407">
        <f>IF(B4407&gt;D4407,-1,IF(G4407&gt;5,1,2))</f>
        <v>2</v>
      </c>
      <c r="J4407">
        <f>ABS((B4407-D4407))/D4407*100</f>
        <v>12.43183707521019</v>
      </c>
      <c r="L4407">
        <f t="shared" si="137"/>
        <v>180</v>
      </c>
    </row>
    <row r="4408" spans="1:12" x14ac:dyDescent="0.25">
      <c r="A4408" s="1">
        <v>37602</v>
      </c>
      <c r="B4408">
        <v>1122.23</v>
      </c>
      <c r="D4408">
        <f>AVERAGE(B4408:B4530)</f>
        <v>1293.5512195121951</v>
      </c>
      <c r="E4408">
        <f>AVERAGE(B4408:B4578)</f>
        <v>1294.1521052631576</v>
      </c>
      <c r="F4408">
        <f>AVERAGE(B4408:B4740)</f>
        <v>1287.6478125000006</v>
      </c>
      <c r="G4408">
        <f t="shared" si="136"/>
        <v>4.2221506300114413</v>
      </c>
      <c r="I4408">
        <f>IF(B4408&gt;D4408,-1,IF(G4408&gt;5,1,2))</f>
        <v>2</v>
      </c>
      <c r="J4408">
        <f>ABS((B4408-D4408))/D4408*100</f>
        <v>13.244254802434586</v>
      </c>
      <c r="L4408">
        <f t="shared" si="137"/>
        <v>180</v>
      </c>
    </row>
    <row r="4409" spans="1:12" x14ac:dyDescent="0.25">
      <c r="A4409" s="1">
        <v>37601</v>
      </c>
      <c r="B4409">
        <v>1117.44</v>
      </c>
      <c r="D4409">
        <f>AVERAGE(B4409:B4531)</f>
        <v>1294.363333333333</v>
      </c>
      <c r="E4409">
        <f>AVERAGE(B4409:B4579)</f>
        <v>1295.1716374269004</v>
      </c>
      <c r="F4409">
        <f>AVERAGE(B4409:B4741)</f>
        <v>1288.3895964125566</v>
      </c>
      <c r="G4409">
        <f t="shared" si="136"/>
        <v>4.2221506300114413</v>
      </c>
      <c r="I4409">
        <f>IF(B4409&gt;D4409,-1,IF(G4409&gt;5,1,2))</f>
        <v>2</v>
      </c>
      <c r="J4409">
        <f>ABS((B4409-D4409))/D4409*100</f>
        <v>13.668753492708099</v>
      </c>
      <c r="L4409">
        <f t="shared" si="137"/>
        <v>180</v>
      </c>
    </row>
    <row r="4410" spans="1:12" x14ac:dyDescent="0.25">
      <c r="A4410" s="1">
        <v>37600</v>
      </c>
      <c r="B4410">
        <v>1122.9100000000001</v>
      </c>
      <c r="D4410">
        <f>AVERAGE(B4410:B4532)</f>
        <v>1295.3237398373983</v>
      </c>
      <c r="E4410">
        <f>AVERAGE(B4410:B4580)</f>
        <v>1296.3420467836254</v>
      </c>
      <c r="F4410">
        <f>AVERAGE(B4410:B4742)</f>
        <v>1289.1596396396401</v>
      </c>
      <c r="G4410">
        <f t="shared" si="136"/>
        <v>4.0805748194752169</v>
      </c>
      <c r="I4410">
        <f>IF(B4410&gt;D4410,-1,IF(G4410&gt;5,1,2))</f>
        <v>2</v>
      </c>
      <c r="J4410">
        <f>ABS((B4410-D4410))/D4410*100</f>
        <v>13.310474789803612</v>
      </c>
      <c r="L4410">
        <f t="shared" si="137"/>
        <v>180</v>
      </c>
    </row>
    <row r="4411" spans="1:12" x14ac:dyDescent="0.25">
      <c r="A4411" s="1">
        <v>37599</v>
      </c>
      <c r="B4411">
        <v>1136.25</v>
      </c>
      <c r="D4411">
        <f>AVERAGE(B4411:B4533)</f>
        <v>1296.3313008130078</v>
      </c>
      <c r="E4411">
        <f>AVERAGE(B4411:B4581)</f>
        <v>1297.4564327485375</v>
      </c>
      <c r="F4411">
        <f>AVERAGE(B4411:B4743)</f>
        <v>1289.9119004524891</v>
      </c>
      <c r="G4411">
        <f t="shared" si="136"/>
        <v>4.8215651860852233</v>
      </c>
      <c r="I4411">
        <f>IF(B4411&gt;D4411,-1,IF(G4411&gt;5,1,2))</f>
        <v>2</v>
      </c>
      <c r="J4411">
        <f>ABS((B4411-D4411))/D4411*100</f>
        <v>12.348795459356042</v>
      </c>
      <c r="L4411">
        <f t="shared" si="137"/>
        <v>180</v>
      </c>
    </row>
    <row r="4412" spans="1:12" x14ac:dyDescent="0.25">
      <c r="A4412" s="1">
        <v>37596</v>
      </c>
      <c r="B4412">
        <v>1139.8</v>
      </c>
      <c r="D4412">
        <f>AVERAGE(B4412:B4534)</f>
        <v>1297.2792682926827</v>
      </c>
      <c r="E4412">
        <f>AVERAGE(B4412:B4582)</f>
        <v>1298.7212280701751</v>
      </c>
      <c r="F4412">
        <f>AVERAGE(B4412:B4744)</f>
        <v>1290.6103636363644</v>
      </c>
      <c r="G4412">
        <f t="shared" si="136"/>
        <v>4.8215651860852233</v>
      </c>
      <c r="I4412">
        <f>IF(B4412&gt;D4412,-1,IF(G4412&gt;5,1,2))</f>
        <v>2</v>
      </c>
      <c r="J4412">
        <f>ABS((B4412-D4412))/D4412*100</f>
        <v>12.139195633638494</v>
      </c>
      <c r="L4412">
        <f t="shared" si="137"/>
        <v>180</v>
      </c>
    </row>
    <row r="4413" spans="1:12" x14ac:dyDescent="0.25">
      <c r="A4413" s="1">
        <v>37595</v>
      </c>
      <c r="B4413">
        <v>1139.75</v>
      </c>
      <c r="D4413">
        <f>AVERAGE(B4413:B4535)</f>
        <v>1298.1243089430891</v>
      </c>
      <c r="E4413">
        <f>AVERAGE(B4413:B4583)</f>
        <v>1299.9744444444439</v>
      </c>
      <c r="F4413">
        <f>AVERAGE(B4413:B4745)</f>
        <v>1291.2989954337904</v>
      </c>
      <c r="G4413">
        <f t="shared" si="136"/>
        <v>4.8215651860852233</v>
      </c>
      <c r="I4413">
        <f>IF(B4413&gt;D4413,-1,IF(G4413&gt;5,1,2))</f>
        <v>2</v>
      </c>
      <c r="J4413">
        <f>ABS((B4413-D4413))/D4413*100</f>
        <v>12.200242137984056</v>
      </c>
      <c r="L4413">
        <f t="shared" si="137"/>
        <v>180</v>
      </c>
    </row>
    <row r="4414" spans="1:12" x14ac:dyDescent="0.25">
      <c r="A4414" s="1">
        <v>37594</v>
      </c>
      <c r="B4414">
        <v>1147.54</v>
      </c>
      <c r="D4414">
        <f>AVERAGE(B4414:B4536)</f>
        <v>1299.0410569105688</v>
      </c>
      <c r="E4414">
        <f>AVERAGE(B4414:B4584)</f>
        <v>1301.2040350877189</v>
      </c>
      <c r="F4414">
        <f>AVERAGE(B4414:B4746)</f>
        <v>1291.9941743119271</v>
      </c>
      <c r="G4414">
        <f t="shared" si="136"/>
        <v>4.8215651860852233</v>
      </c>
      <c r="I4414">
        <f>IF(B4414&gt;D4414,-1,IF(G4414&gt;5,1,2))</f>
        <v>2</v>
      </c>
      <c r="J4414">
        <f>ABS((B4414-D4414))/D4414*100</f>
        <v>11.662530302997098</v>
      </c>
      <c r="L4414">
        <f t="shared" si="137"/>
        <v>180</v>
      </c>
    </row>
    <row r="4415" spans="1:12" x14ac:dyDescent="0.25">
      <c r="A4415" s="1">
        <v>37593</v>
      </c>
      <c r="B4415">
        <v>1144.6300000000001</v>
      </c>
      <c r="D4415">
        <f>AVERAGE(B4415:B4537)</f>
        <v>1299.8383739837395</v>
      </c>
      <c r="E4415">
        <f>AVERAGE(B4415:B4585)</f>
        <v>1302.522573099415</v>
      </c>
      <c r="F4415">
        <f>AVERAGE(B4415:B4747)</f>
        <v>1292.6598617511527</v>
      </c>
      <c r="G4415">
        <f t="shared" si="136"/>
        <v>4.8215651860852233</v>
      </c>
      <c r="I4415">
        <f>IF(B4415&gt;D4415,-1,IF(G4415&gt;5,1,2))</f>
        <v>2</v>
      </c>
      <c r="J4415">
        <f>ABS((B4415-D4415))/D4415*100</f>
        <v>11.94059023723522</v>
      </c>
      <c r="L4415">
        <f t="shared" si="137"/>
        <v>180</v>
      </c>
    </row>
    <row r="4416" spans="1:12" x14ac:dyDescent="0.25">
      <c r="A4416" s="1">
        <v>37592</v>
      </c>
      <c r="B4416">
        <v>1132.93</v>
      </c>
      <c r="D4416">
        <f>AVERAGE(B4416:B4538)</f>
        <v>1300.2610569105689</v>
      </c>
      <c r="E4416">
        <f>AVERAGE(B4416:B4586)</f>
        <v>1303.8399415204676</v>
      </c>
      <c r="F4416">
        <f>AVERAGE(B4416:B4748)</f>
        <v>1293.3451851851855</v>
      </c>
      <c r="G4416">
        <f t="shared" si="136"/>
        <v>6.4434543899914587</v>
      </c>
      <c r="I4416">
        <f>IF(B4416&gt;D4416,-1,IF(G4416&gt;5,1,2))</f>
        <v>1</v>
      </c>
      <c r="J4416">
        <f>ABS((B4416-D4416))/D4416*100</f>
        <v>12.869035492622444</v>
      </c>
      <c r="L4416">
        <f t="shared" si="137"/>
        <v>80</v>
      </c>
    </row>
    <row r="4417" spans="1:12" x14ac:dyDescent="0.25">
      <c r="A4417" s="1">
        <v>37589</v>
      </c>
      <c r="B4417">
        <v>1164.6199999999999</v>
      </c>
      <c r="D4417">
        <f>AVERAGE(B4417:B4539)</f>
        <v>1300.9650406504061</v>
      </c>
      <c r="E4417">
        <f>AVERAGE(B4417:B4587)</f>
        <v>1305.31865497076</v>
      </c>
      <c r="F4417">
        <f>AVERAGE(B4417:B4749)</f>
        <v>1294.0913023255816</v>
      </c>
      <c r="G4417">
        <f t="shared" si="136"/>
        <v>6.4434543899914587</v>
      </c>
      <c r="I4417">
        <f>IF(B4417&gt;D4417,-1,IF(G4417&gt;5,1,2))</f>
        <v>1</v>
      </c>
      <c r="J4417">
        <f>ABS((B4417-D4417))/D4417*100</f>
        <v>10.480300114924047</v>
      </c>
      <c r="L4417">
        <f t="shared" si="137"/>
        <v>80</v>
      </c>
    </row>
    <row r="4418" spans="1:12" x14ac:dyDescent="0.25">
      <c r="A4418" s="1">
        <v>37588</v>
      </c>
      <c r="B4418">
        <v>1150.58</v>
      </c>
      <c r="D4418">
        <f>AVERAGE(B4418:B4540)</f>
        <v>1301.3615447154466</v>
      </c>
      <c r="E4418">
        <f>AVERAGE(B4418:B4588)</f>
        <v>1306.5923391812862</v>
      </c>
      <c r="F4418">
        <f>AVERAGE(B4418:B4750)</f>
        <v>1294.6963084112149</v>
      </c>
      <c r="G4418">
        <f t="shared" si="136"/>
        <v>6.8286755771567584</v>
      </c>
      <c r="I4418">
        <f>IF(B4418&gt;D4418,-1,IF(G4418&gt;5,1,2))</f>
        <v>1</v>
      </c>
      <c r="J4418">
        <f>ABS((B4418-D4418))/D4418*100</f>
        <v>11.586445390809232</v>
      </c>
      <c r="L4418">
        <f t="shared" si="137"/>
        <v>80</v>
      </c>
    </row>
    <row r="4419" spans="1:12" x14ac:dyDescent="0.25">
      <c r="A4419" s="1">
        <v>37587</v>
      </c>
      <c r="B4419">
        <v>1118.96</v>
      </c>
      <c r="D4419">
        <f>AVERAGE(B4419:B4541)</f>
        <v>1302.0769918699182</v>
      </c>
      <c r="E4419">
        <f>AVERAGE(B4419:B4589)</f>
        <v>1307.8660233918126</v>
      </c>
      <c r="F4419">
        <f>AVERAGE(B4419:B4751)</f>
        <v>1295.3729107981223</v>
      </c>
      <c r="G4419">
        <f t="shared" ref="G4419:G4482" si="138">(MAX(B4419:B4428)/MIN(B4419:B4428))*100-100</f>
        <v>6.8286755771567584</v>
      </c>
      <c r="I4419">
        <f>IF(B4419&gt;D4419,-1,IF(G4419&gt;5,1,2))</f>
        <v>1</v>
      </c>
      <c r="J4419">
        <f>ABS((B4419-D4419))/D4419*100</f>
        <v>14.063453468058217</v>
      </c>
      <c r="L4419">
        <f t="shared" ref="L4419:L4482" si="139">IF(I4419=-1,IF(J4419&lt;15,90,IF(J4419&lt;50,80,IF(J4419&lt;100,70,60))),IF(J4419&lt;5,60,IF(J4419&lt;10,70,IF(J4419&lt;20,80,IF(J4419&lt;30,90,IF(J4419&lt;40,100,110))))))+IF(I4419=2,100,0)</f>
        <v>80</v>
      </c>
    </row>
    <row r="4420" spans="1:12" x14ac:dyDescent="0.25">
      <c r="A4420" s="1">
        <v>37586</v>
      </c>
      <c r="B4420">
        <v>1111.05</v>
      </c>
      <c r="D4420">
        <f>AVERAGE(B4420:B4542)</f>
        <v>1303.1089430894303</v>
      </c>
      <c r="E4420">
        <f>AVERAGE(B4420:B4590)</f>
        <v>1309.1698245614032</v>
      </c>
      <c r="F4420">
        <f>AVERAGE(B4420:B4752)</f>
        <v>1296.2050471698115</v>
      </c>
      <c r="G4420">
        <f t="shared" si="138"/>
        <v>8.5837721074659328</v>
      </c>
      <c r="I4420">
        <f>IF(B4420&gt;D4420,-1,IF(G4420&gt;5,1,2))</f>
        <v>1</v>
      </c>
      <c r="J4420">
        <f>ABS((B4420-D4420))/D4420*100</f>
        <v>14.738517766142726</v>
      </c>
      <c r="L4420">
        <f t="shared" si="139"/>
        <v>80</v>
      </c>
    </row>
    <row r="4421" spans="1:12" x14ac:dyDescent="0.25">
      <c r="A4421" s="1">
        <v>37585</v>
      </c>
      <c r="B4421">
        <v>1133.17</v>
      </c>
      <c r="D4421">
        <f>AVERAGE(B4421:B4543)</f>
        <v>1304.2062601626012</v>
      </c>
      <c r="E4421">
        <f>AVERAGE(B4421:B4591)</f>
        <v>1310.501111111111</v>
      </c>
      <c r="F4421">
        <f>AVERAGE(B4421:B4753)</f>
        <v>1297.0825592417063</v>
      </c>
      <c r="G4421">
        <f t="shared" si="138"/>
        <v>7.2011231761716061</v>
      </c>
      <c r="I4421">
        <f>IF(B4421&gt;D4421,-1,IF(G4421&gt;5,1,2))</f>
        <v>1</v>
      </c>
      <c r="J4421">
        <f>ABS((B4421-D4421))/D4421*100</f>
        <v>13.114203281103503</v>
      </c>
      <c r="L4421">
        <f t="shared" si="139"/>
        <v>80</v>
      </c>
    </row>
    <row r="4422" spans="1:12" x14ac:dyDescent="0.25">
      <c r="A4422" s="1">
        <v>37582</v>
      </c>
      <c r="B4422">
        <v>1128.07</v>
      </c>
      <c r="D4422">
        <f>AVERAGE(B4422:B4544)</f>
        <v>1305.3217886178859</v>
      </c>
      <c r="E4422">
        <f>AVERAGE(B4422:B4592)</f>
        <v>1311.9230994152044</v>
      </c>
      <c r="F4422">
        <f>AVERAGE(B4422:B4754)</f>
        <v>1297.8630952380952</v>
      </c>
      <c r="G4422">
        <f t="shared" si="138"/>
        <v>8.2620981357407857</v>
      </c>
      <c r="I4422">
        <f>IF(B4422&gt;D4422,-1,IF(G4422&gt;5,1,2))</f>
        <v>1</v>
      </c>
      <c r="J4422">
        <f>ABS((B4422-D4422))/D4422*100</f>
        <v>13.579164169592655</v>
      </c>
      <c r="L4422">
        <f t="shared" si="139"/>
        <v>80</v>
      </c>
    </row>
    <row r="4423" spans="1:12" x14ac:dyDescent="0.25">
      <c r="A4423" s="1">
        <v>37581</v>
      </c>
      <c r="B4423">
        <v>1125.3800000000001</v>
      </c>
      <c r="D4423">
        <f>AVERAGE(B4423:B4545)</f>
        <v>1306.4784552845522</v>
      </c>
      <c r="E4423">
        <f>AVERAGE(B4423:B4593)</f>
        <v>1313.18081871345</v>
      </c>
      <c r="F4423">
        <f>AVERAGE(B4423:B4755)</f>
        <v>1298.6755023923445</v>
      </c>
      <c r="G4423">
        <f t="shared" si="138"/>
        <v>9.5576605235564926</v>
      </c>
      <c r="I4423">
        <f>IF(B4423&gt;D4423,-1,IF(G4423&gt;5,1,2))</f>
        <v>1</v>
      </c>
      <c r="J4423">
        <f>ABS((B4423-D4423))/D4423*100</f>
        <v>13.861572271018327</v>
      </c>
      <c r="L4423">
        <f t="shared" si="139"/>
        <v>80</v>
      </c>
    </row>
    <row r="4424" spans="1:12" x14ac:dyDescent="0.25">
      <c r="A4424" s="1">
        <v>37580</v>
      </c>
      <c r="B4424">
        <v>1154.9000000000001</v>
      </c>
      <c r="D4424">
        <f>AVERAGE(B4424:B4546)</f>
        <v>1307.6214634146334</v>
      </c>
      <c r="E4424">
        <f>AVERAGE(B4424:B4594)</f>
        <v>1314.5669005847949</v>
      </c>
      <c r="F4424">
        <f>AVERAGE(B4424:B4756)</f>
        <v>1299.5086538461537</v>
      </c>
      <c r="G4424">
        <f t="shared" si="138"/>
        <v>9.0890986232573994</v>
      </c>
      <c r="I4424">
        <f>IF(B4424&gt;D4424,-1,IF(G4424&gt;5,1,2))</f>
        <v>1</v>
      </c>
      <c r="J4424">
        <f>ABS((B4424-D4424))/D4424*100</f>
        <v>11.679332871749203</v>
      </c>
      <c r="L4424">
        <f t="shared" si="139"/>
        <v>80</v>
      </c>
    </row>
    <row r="4425" spans="1:12" x14ac:dyDescent="0.25">
      <c r="A4425" s="1">
        <v>37579</v>
      </c>
      <c r="B4425">
        <v>1182.6400000000001</v>
      </c>
      <c r="D4425">
        <f>AVERAGE(B4425:B4547)</f>
        <v>1308.6778861788612</v>
      </c>
      <c r="E4425">
        <f>AVERAGE(B4425:B4595)</f>
        <v>1315.8659649122806</v>
      </c>
      <c r="F4425">
        <f>AVERAGE(B4425:B4757)</f>
        <v>1300.2072463768113</v>
      </c>
      <c r="G4425">
        <f t="shared" si="138"/>
        <v>7.2547283839226537</v>
      </c>
      <c r="I4425">
        <f>IF(B4425&gt;D4425,-1,IF(G4425&gt;5,1,2))</f>
        <v>1</v>
      </c>
      <c r="J4425">
        <f>ABS((B4425-D4425))/D4425*100</f>
        <v>9.6309326771672108</v>
      </c>
      <c r="L4425">
        <f t="shared" si="139"/>
        <v>70</v>
      </c>
    </row>
    <row r="4426" spans="1:12" x14ac:dyDescent="0.25">
      <c r="A4426" s="1">
        <v>37578</v>
      </c>
      <c r="B4426">
        <v>1174.82</v>
      </c>
      <c r="D4426">
        <f>AVERAGE(B4426:B4548)</f>
        <v>1309.4707317073164</v>
      </c>
      <c r="E4426">
        <f>AVERAGE(B4426:B4596)</f>
        <v>1316.8554970760231</v>
      </c>
      <c r="F4426">
        <f>AVERAGE(B4426:B4758)</f>
        <v>1300.7779611650483</v>
      </c>
      <c r="G4426">
        <f t="shared" si="138"/>
        <v>7.7382067040057336</v>
      </c>
      <c r="I4426">
        <f>IF(B4426&gt;D4426,-1,IF(G4426&gt;5,1,2))</f>
        <v>1</v>
      </c>
      <c r="J4426">
        <f>ABS((B4426-D4426))/D4426*100</f>
        <v>10.282836297666305</v>
      </c>
      <c r="L4426">
        <f t="shared" si="139"/>
        <v>80</v>
      </c>
    </row>
    <row r="4427" spans="1:12" x14ac:dyDescent="0.25">
      <c r="A4427" s="1">
        <v>37575</v>
      </c>
      <c r="B4427">
        <v>1186.92</v>
      </c>
      <c r="D4427">
        <f>AVERAGE(B4427:B4549)</f>
        <v>1310.4793495934953</v>
      </c>
      <c r="E4427">
        <f>AVERAGE(B4427:B4597)</f>
        <v>1317.7535672514618</v>
      </c>
      <c r="F4427">
        <f>AVERAGE(B4427:B4759)</f>
        <v>1301.3923902439021</v>
      </c>
      <c r="G4427">
        <f t="shared" si="138"/>
        <v>6.9353857591835322</v>
      </c>
      <c r="I4427">
        <f>IF(B4427&gt;D4427,-1,IF(G4427&gt;5,1,2))</f>
        <v>1</v>
      </c>
      <c r="J4427">
        <f>ABS((B4427-D4427))/D4427*100</f>
        <v>9.4285613605298515</v>
      </c>
      <c r="L4427">
        <f t="shared" si="139"/>
        <v>70</v>
      </c>
    </row>
    <row r="4428" spans="1:12" x14ac:dyDescent="0.25">
      <c r="A4428" s="1">
        <v>37574</v>
      </c>
      <c r="B4428">
        <v>1183.6400000000001</v>
      </c>
      <c r="D4428">
        <f>AVERAGE(B4428:B4550)</f>
        <v>1311.0639837398367</v>
      </c>
      <c r="E4428">
        <f>AVERAGE(B4428:B4598)</f>
        <v>1318.3472514619882</v>
      </c>
      <c r="F4428">
        <f>AVERAGE(B4428:B4760)</f>
        <v>1301.9535294117643</v>
      </c>
      <c r="G4428">
        <f t="shared" si="138"/>
        <v>6.9353857591835322</v>
      </c>
      <c r="I4428">
        <f>IF(B4428&gt;D4428,-1,IF(G4428&gt;5,1,2))</f>
        <v>1</v>
      </c>
      <c r="J4428">
        <f>ABS((B4428-D4428))/D4428*100</f>
        <v>9.7191277710457005</v>
      </c>
      <c r="L4428">
        <f t="shared" si="139"/>
        <v>70</v>
      </c>
    </row>
    <row r="4429" spans="1:12" x14ac:dyDescent="0.25">
      <c r="A4429" s="1">
        <v>37573</v>
      </c>
      <c r="B4429">
        <v>1206.42</v>
      </c>
      <c r="D4429">
        <f>AVERAGE(B4429:B4551)</f>
        <v>1311.8249593495927</v>
      </c>
      <c r="E4429">
        <f>AVERAGE(B4429:B4599)</f>
        <v>1318.8850877192981</v>
      </c>
      <c r="F4429">
        <f>AVERAGE(B4429:B4761)</f>
        <v>1302.5363546798023</v>
      </c>
      <c r="G4429">
        <f t="shared" si="138"/>
        <v>5.396695866502327</v>
      </c>
      <c r="I4429">
        <f>IF(B4429&gt;D4429,-1,IF(G4429&gt;5,1,2))</f>
        <v>1</v>
      </c>
      <c r="J4429">
        <f>ABS((B4429-D4429))/D4429*100</f>
        <v>8.034986573349908</v>
      </c>
      <c r="L4429">
        <f t="shared" si="139"/>
        <v>70</v>
      </c>
    </row>
    <row r="4430" spans="1:12" x14ac:dyDescent="0.25">
      <c r="A4430" s="1">
        <v>37572</v>
      </c>
      <c r="B4430">
        <v>1200.92</v>
      </c>
      <c r="D4430">
        <f>AVERAGE(B4430:B4552)</f>
        <v>1312.2729268292676</v>
      </c>
      <c r="E4430">
        <f>AVERAGE(B4430:B4600)</f>
        <v>1319.1157894736841</v>
      </c>
      <c r="F4430">
        <f>AVERAGE(B4430:B4762)</f>
        <v>1303.0121782178212</v>
      </c>
      <c r="G4430">
        <f t="shared" si="138"/>
        <v>5.396695866502327</v>
      </c>
      <c r="I4430">
        <f>IF(B4430&gt;D4430,-1,IF(G4430&gt;5,1,2))</f>
        <v>1</v>
      </c>
      <c r="J4430">
        <f>ABS((B4430-D4430))/D4430*100</f>
        <v>8.485500580913456</v>
      </c>
      <c r="L4430">
        <f t="shared" si="139"/>
        <v>70</v>
      </c>
    </row>
    <row r="4431" spans="1:12" x14ac:dyDescent="0.25">
      <c r="A4431" s="1">
        <v>37571</v>
      </c>
      <c r="B4431">
        <v>1218.3599999999999</v>
      </c>
      <c r="D4431">
        <f>AVERAGE(B4431:B4553)</f>
        <v>1313.0794308943084</v>
      </c>
      <c r="E4431">
        <f>AVERAGE(B4431:B4601)</f>
        <v>1319.2696491228071</v>
      </c>
      <c r="F4431">
        <f>AVERAGE(B4431:B4763)</f>
        <v>1303.520099502487</v>
      </c>
      <c r="G4431">
        <f t="shared" si="138"/>
        <v>3.8880133950556655</v>
      </c>
      <c r="I4431">
        <f>IF(B4431&gt;D4431,-1,IF(G4431&gt;5,1,2))</f>
        <v>2</v>
      </c>
      <c r="J4431">
        <f>ABS((B4431-D4431))/D4431*100</f>
        <v>7.2135339771332241</v>
      </c>
      <c r="L4431">
        <f t="shared" si="139"/>
        <v>170</v>
      </c>
    </row>
    <row r="4432" spans="1:12" x14ac:dyDescent="0.25">
      <c r="A4432" s="1">
        <v>37568</v>
      </c>
      <c r="B4432">
        <v>1232.94</v>
      </c>
      <c r="D4432">
        <f>AVERAGE(B4432:B4554)</f>
        <v>1313.8381300813003</v>
      </c>
      <c r="E4432">
        <f>AVERAGE(B4432:B4602)</f>
        <v>1319.4230994152049</v>
      </c>
      <c r="F4432">
        <f>AVERAGE(B4432:B4764)</f>
        <v>1303.9458999999995</v>
      </c>
      <c r="G4432">
        <f t="shared" si="138"/>
        <v>3.7968559080882045</v>
      </c>
      <c r="I4432">
        <f>IF(B4432&gt;D4432,-1,IF(G4432&gt;5,1,2))</f>
        <v>2</v>
      </c>
      <c r="J4432">
        <f>ABS((B4432-D4432))/D4432*100</f>
        <v>6.1573894248520746</v>
      </c>
      <c r="L4432">
        <f t="shared" si="139"/>
        <v>170</v>
      </c>
    </row>
    <row r="4433" spans="1:12" x14ac:dyDescent="0.25">
      <c r="A4433" s="1">
        <v>37567</v>
      </c>
      <c r="B4433">
        <v>1259.8699999999999</v>
      </c>
      <c r="D4433">
        <f>AVERAGE(B4433:B4555)</f>
        <v>1314.5443902439019</v>
      </c>
      <c r="E4433">
        <f>AVERAGE(B4433:B4603)</f>
        <v>1319.5579532163745</v>
      </c>
      <c r="F4433">
        <f>AVERAGE(B4433:B4765)</f>
        <v>1304.3027135678387</v>
      </c>
      <c r="G4433">
        <f t="shared" si="138"/>
        <v>3.7968559080882045</v>
      </c>
      <c r="I4433">
        <f>IF(B4433&gt;D4433,-1,IF(G4433&gt;5,1,2))</f>
        <v>2</v>
      </c>
      <c r="J4433">
        <f>ABS((B4433-D4433))/D4433*100</f>
        <v>4.159189347250396</v>
      </c>
      <c r="L4433">
        <f t="shared" si="139"/>
        <v>160</v>
      </c>
    </row>
    <row r="4434" spans="1:12" x14ac:dyDescent="0.25">
      <c r="A4434" s="1">
        <v>37566</v>
      </c>
      <c r="B4434">
        <v>1260.05</v>
      </c>
      <c r="D4434">
        <f>AVERAGE(B4434:B4556)</f>
        <v>1315.1588617886173</v>
      </c>
      <c r="E4434">
        <f>AVERAGE(B4434:B4604)</f>
        <v>1319.5184795321638</v>
      </c>
      <c r="F4434">
        <f>AVERAGE(B4434:B4766)</f>
        <v>1304.5271212121206</v>
      </c>
      <c r="G4434">
        <f t="shared" si="138"/>
        <v>3.7968559080882045</v>
      </c>
      <c r="I4434">
        <f>IF(B4434&gt;D4434,-1,IF(G4434&gt;5,1,2))</f>
        <v>2</v>
      </c>
      <c r="J4434">
        <f>ABS((B4434-D4434))/D4434*100</f>
        <v>4.1902817514888833</v>
      </c>
      <c r="L4434">
        <f t="shared" si="139"/>
        <v>160</v>
      </c>
    </row>
    <row r="4435" spans="1:12" x14ac:dyDescent="0.25">
      <c r="A4435" s="1">
        <v>37565</v>
      </c>
      <c r="B4435">
        <v>1265.73</v>
      </c>
      <c r="D4435">
        <f>AVERAGE(B4435:B4557)</f>
        <v>1315.8477235772352</v>
      </c>
      <c r="E4435">
        <f>AVERAGE(B4435:B4605)</f>
        <v>1319.4866666666667</v>
      </c>
      <c r="F4435">
        <f>AVERAGE(B4435:B4767)</f>
        <v>1304.7528934010147</v>
      </c>
      <c r="G4435">
        <f t="shared" si="138"/>
        <v>3.7968559080882045</v>
      </c>
      <c r="I4435">
        <f>IF(B4435&gt;D4435,-1,IF(G4435&gt;5,1,2))</f>
        <v>2</v>
      </c>
      <c r="J4435">
        <f>ABS((B4435-D4435))/D4435*100</f>
        <v>3.8087783775607598</v>
      </c>
      <c r="L4435">
        <f t="shared" si="139"/>
        <v>160</v>
      </c>
    </row>
    <row r="4436" spans="1:12" x14ac:dyDescent="0.25">
      <c r="A4436" s="1">
        <v>37564</v>
      </c>
      <c r="B4436">
        <v>1246.8</v>
      </c>
      <c r="D4436">
        <f>AVERAGE(B4436:B4558)</f>
        <v>1316.4701626016254</v>
      </c>
      <c r="E4436">
        <f>AVERAGE(B4436:B4606)</f>
        <v>1319.307485380117</v>
      </c>
      <c r="F4436">
        <f>AVERAGE(B4436:B4768)</f>
        <v>1304.9519897959178</v>
      </c>
      <c r="G4436">
        <f t="shared" si="138"/>
        <v>2.9694201389173713</v>
      </c>
      <c r="I4436">
        <f>IF(B4436&gt;D4436,-1,IF(G4436&gt;5,1,2))</f>
        <v>2</v>
      </c>
      <c r="J4436">
        <f>ABS((B4436-D4436))/D4436*100</f>
        <v>5.2921945806916231</v>
      </c>
      <c r="L4436">
        <f t="shared" si="139"/>
        <v>170</v>
      </c>
    </row>
    <row r="4437" spans="1:12" x14ac:dyDescent="0.25">
      <c r="A4437" s="1">
        <v>37561</v>
      </c>
      <c r="B4437">
        <v>1227.8499999999999</v>
      </c>
      <c r="D4437">
        <f>AVERAGE(B4437:B4559)</f>
        <v>1317.3385365853653</v>
      </c>
      <c r="E4437">
        <f>AVERAGE(B4437:B4607)</f>
        <v>1319.2736842105262</v>
      </c>
      <c r="F4437">
        <f>AVERAGE(B4437:B4769)</f>
        <v>1305.2502051282045</v>
      </c>
      <c r="G4437">
        <f t="shared" si="138"/>
        <v>2.9694201389173713</v>
      </c>
      <c r="I4437">
        <f>IF(B4437&gt;D4437,-1,IF(G4437&gt;5,1,2))</f>
        <v>2</v>
      </c>
      <c r="J4437">
        <f>ABS((B4437-D4437))/D4437*100</f>
        <v>6.7931313098397643</v>
      </c>
      <c r="L4437">
        <f t="shared" si="139"/>
        <v>170</v>
      </c>
    </row>
    <row r="4438" spans="1:12" x14ac:dyDescent="0.25">
      <c r="A4438" s="1">
        <v>37560</v>
      </c>
      <c r="B4438">
        <v>1225.3399999999999</v>
      </c>
      <c r="D4438">
        <f>AVERAGE(B4438:B4560)</f>
        <v>1318.3299186991867</v>
      </c>
      <c r="E4438">
        <f>AVERAGE(B4438:B4608)</f>
        <v>1319.2090058479532</v>
      </c>
      <c r="F4438">
        <f>AVERAGE(B4438:B4770)</f>
        <v>1305.6491752577315</v>
      </c>
      <c r="G4438">
        <f t="shared" si="138"/>
        <v>2.9694201389173713</v>
      </c>
      <c r="I4438">
        <f>IF(B4438&gt;D4438,-1,IF(G4438&gt;5,1,2))</f>
        <v>2</v>
      </c>
      <c r="J4438">
        <f>ABS((B4438-D4438))/D4438*100</f>
        <v>7.0536151368650675</v>
      </c>
      <c r="L4438">
        <f t="shared" si="139"/>
        <v>170</v>
      </c>
    </row>
    <row r="4439" spans="1:12" x14ac:dyDescent="0.25">
      <c r="A4439" s="1">
        <v>37559</v>
      </c>
      <c r="B4439">
        <v>1225.94</v>
      </c>
      <c r="D4439">
        <f>AVERAGE(B4439:B4561)</f>
        <v>1319.1947154471541</v>
      </c>
      <c r="E4439">
        <f>AVERAGE(B4439:B4609)</f>
        <v>1319.3347368421055</v>
      </c>
      <c r="F4439">
        <f>AVERAGE(B4439:B4771)</f>
        <v>1306.0652849740929</v>
      </c>
      <c r="G4439">
        <f t="shared" si="138"/>
        <v>2.9694201389173713</v>
      </c>
      <c r="I4439">
        <f>IF(B4439&gt;D4439,-1,IF(G4439&gt;5,1,2))</f>
        <v>2</v>
      </c>
      <c r="J4439">
        <f>ABS((B4439-D4439))/D4439*100</f>
        <v>7.0690637519378177</v>
      </c>
      <c r="L4439">
        <f t="shared" si="139"/>
        <v>170</v>
      </c>
    </row>
    <row r="4440" spans="1:12" x14ac:dyDescent="0.25">
      <c r="A4440" s="1">
        <v>37558</v>
      </c>
      <c r="B4440">
        <v>1226.78</v>
      </c>
      <c r="D4440">
        <f>AVERAGE(B4440:B4562)</f>
        <v>1319.8982926829265</v>
      </c>
      <c r="E4440">
        <f>AVERAGE(B4440:B4610)</f>
        <v>1319.399239766082</v>
      </c>
      <c r="F4440">
        <f>AVERAGE(B4440:B4772)</f>
        <v>1306.4826041666663</v>
      </c>
      <c r="G4440">
        <f t="shared" si="138"/>
        <v>2.9694201389173713</v>
      </c>
      <c r="I4440">
        <f>IF(B4440&gt;D4440,-1,IF(G4440&gt;5,1,2))</f>
        <v>2</v>
      </c>
      <c r="J4440">
        <f>ABS((B4440-D4440))/D4440*100</f>
        <v>7.0549597040274303</v>
      </c>
      <c r="L4440">
        <f t="shared" si="139"/>
        <v>170</v>
      </c>
    </row>
    <row r="4441" spans="1:12" x14ac:dyDescent="0.25">
      <c r="A4441" s="1">
        <v>37557</v>
      </c>
      <c r="B4441">
        <v>1219.43</v>
      </c>
      <c r="D4441">
        <f>AVERAGE(B4441:B4563)</f>
        <v>1320.572682926829</v>
      </c>
      <c r="E4441">
        <f>AVERAGE(B4441:B4611)</f>
        <v>1319.3346783625732</v>
      </c>
      <c r="F4441">
        <f>AVERAGE(B4441:B4773)</f>
        <v>1306.8998952879576</v>
      </c>
      <c r="G4441">
        <f t="shared" si="138"/>
        <v>2.9694201389173713</v>
      </c>
      <c r="I4441">
        <f>IF(B4441&gt;D4441,-1,IF(G4441&gt;5,1,2))</f>
        <v>2</v>
      </c>
      <c r="J4441">
        <f>ABS((B4441-D4441))/D4441*100</f>
        <v>7.6590016009314255</v>
      </c>
      <c r="L4441">
        <f t="shared" si="139"/>
        <v>170</v>
      </c>
    </row>
    <row r="4442" spans="1:12" x14ac:dyDescent="0.25">
      <c r="A4442" s="1">
        <v>37554</v>
      </c>
      <c r="B4442">
        <v>1233.58</v>
      </c>
      <c r="D4442">
        <f>AVERAGE(B4442:B4564)</f>
        <v>1321.3794308943088</v>
      </c>
      <c r="E4442">
        <f>AVERAGE(B4442:B4612)</f>
        <v>1319.3483040935673</v>
      </c>
      <c r="F4442">
        <f>AVERAGE(B4442:B4774)</f>
        <v>1307.3602631578945</v>
      </c>
      <c r="G4442">
        <f t="shared" si="138"/>
        <v>2.2291697197661904</v>
      </c>
      <c r="I4442">
        <f>IF(B4442&gt;D4442,-1,IF(G4442&gt;5,1,2))</f>
        <v>2</v>
      </c>
      <c r="J4442">
        <f>ABS((B4442-D4442))/D4442*100</f>
        <v>6.6445283498083736</v>
      </c>
      <c r="L4442">
        <f t="shared" si="139"/>
        <v>170</v>
      </c>
    </row>
    <row r="4443" spans="1:12" x14ac:dyDescent="0.25">
      <c r="A4443" s="1">
        <v>37553</v>
      </c>
      <c r="B4443">
        <v>1244.56</v>
      </c>
      <c r="D4443">
        <f>AVERAGE(B4443:B4565)</f>
        <v>1322.1216260162601</v>
      </c>
      <c r="E4443">
        <f>AVERAGE(B4443:B4613)</f>
        <v>1318.8353216374271</v>
      </c>
      <c r="F4443">
        <f>AVERAGE(B4443:B4775)</f>
        <v>1307.7506349206346</v>
      </c>
      <c r="G4443">
        <f t="shared" si="138"/>
        <v>2.2291697197661904</v>
      </c>
      <c r="I4443">
        <f>IF(B4443&gt;D4443,-1,IF(G4443&gt;5,1,2))</f>
        <v>2</v>
      </c>
      <c r="J4443">
        <f>ABS((B4443-D4443))/D4443*100</f>
        <v>5.8664516554323587</v>
      </c>
      <c r="L4443">
        <f t="shared" si="139"/>
        <v>170</v>
      </c>
    </row>
    <row r="4444" spans="1:12" x14ac:dyDescent="0.25">
      <c r="A4444" s="1">
        <v>37552</v>
      </c>
      <c r="B4444">
        <v>1255.6400000000001</v>
      </c>
      <c r="D4444">
        <f>AVERAGE(B4444:B4566)</f>
        <v>1322.8214634146343</v>
      </c>
      <c r="E4444">
        <f>AVERAGE(B4444:B4614)</f>
        <v>1318.2260818713453</v>
      </c>
      <c r="F4444">
        <f>AVERAGE(B4444:B4776)</f>
        <v>1308.0867553191486</v>
      </c>
      <c r="G4444">
        <f t="shared" si="138"/>
        <v>2.2291697197661904</v>
      </c>
      <c r="I4444">
        <f>IF(B4444&gt;D4444,-1,IF(G4444&gt;5,1,2))</f>
        <v>2</v>
      </c>
      <c r="J4444">
        <f>ABS((B4444-D4444))/D4444*100</f>
        <v>5.078649331952696</v>
      </c>
      <c r="L4444">
        <f t="shared" si="139"/>
        <v>170</v>
      </c>
    </row>
    <row r="4445" spans="1:12" x14ac:dyDescent="0.25">
      <c r="A4445" s="1">
        <v>37551</v>
      </c>
      <c r="B4445">
        <v>1254.74</v>
      </c>
      <c r="D4445">
        <f>AVERAGE(B4445:B4567)</f>
        <v>1323.3979674796747</v>
      </c>
      <c r="E4445">
        <f>AVERAGE(B4445:B4615)</f>
        <v>1317.3909356725146</v>
      </c>
      <c r="F4445">
        <f>AVERAGE(B4445:B4777)</f>
        <v>1308.3672192513366</v>
      </c>
      <c r="G4445">
        <f t="shared" si="138"/>
        <v>2.1558953316073115</v>
      </c>
      <c r="I4445">
        <f>IF(B4445&gt;D4445,-1,IF(G4445&gt;5,1,2))</f>
        <v>2</v>
      </c>
      <c r="J4445">
        <f>ABS((B4445-D4445))/D4445*100</f>
        <v>5.1880061150788439</v>
      </c>
      <c r="L4445">
        <f t="shared" si="139"/>
        <v>170</v>
      </c>
    </row>
    <row r="4446" spans="1:12" x14ac:dyDescent="0.25">
      <c r="A4446" s="1">
        <v>37550</v>
      </c>
      <c r="B4446">
        <v>1237.3599999999999</v>
      </c>
      <c r="D4446">
        <f>AVERAGE(B4446:B4568)</f>
        <v>1324.1055284552845</v>
      </c>
      <c r="E4446">
        <f>AVERAGE(B4446:B4616)</f>
        <v>1317.0090058479532</v>
      </c>
      <c r="F4446">
        <f>AVERAGE(B4446:B4778)</f>
        <v>1308.6555376344083</v>
      </c>
      <c r="G4446">
        <f t="shared" si="138"/>
        <v>3.637666292153142</v>
      </c>
      <c r="I4446">
        <f>IF(B4446&gt;D4446,-1,IF(G4446&gt;5,1,2))</f>
        <v>2</v>
      </c>
      <c r="J4446">
        <f>ABS((B4446-D4446))/D4446*100</f>
        <v>6.5512549106628084</v>
      </c>
      <c r="L4446">
        <f t="shared" si="139"/>
        <v>170</v>
      </c>
    </row>
    <row r="4447" spans="1:12" x14ac:dyDescent="0.25">
      <c r="A4447" s="1">
        <v>37547</v>
      </c>
      <c r="B4447">
        <v>1233.67</v>
      </c>
      <c r="D4447">
        <f>AVERAGE(B4447:B4569)</f>
        <v>1324.9521951219513</v>
      </c>
      <c r="E4447">
        <f>AVERAGE(B4447:B4617)</f>
        <v>1316.7295906432748</v>
      </c>
      <c r="F4447">
        <f>AVERAGE(B4447:B4779)</f>
        <v>1309.0409189189186</v>
      </c>
      <c r="G4447">
        <f t="shared" si="138"/>
        <v>4.6724634849299065</v>
      </c>
      <c r="I4447">
        <f>IF(B4447&gt;D4447,-1,IF(G4447&gt;5,1,2))</f>
        <v>2</v>
      </c>
      <c r="J4447">
        <f>ABS((B4447-D4447))/D4447*100</f>
        <v>6.889470839629003</v>
      </c>
      <c r="L4447">
        <f t="shared" si="139"/>
        <v>170</v>
      </c>
    </row>
    <row r="4448" spans="1:12" x14ac:dyDescent="0.25">
      <c r="A4448" s="1">
        <v>37546</v>
      </c>
      <c r="B4448">
        <v>1228.26</v>
      </c>
      <c r="D4448">
        <f>AVERAGE(B4448:B4570)</f>
        <v>1325.8539024390241</v>
      </c>
      <c r="E4448">
        <f>AVERAGE(B4448:B4618)</f>
        <v>1316.4341520467835</v>
      </c>
      <c r="F4448">
        <f>AVERAGE(B4448:B4780)</f>
        <v>1309.4505434782604</v>
      </c>
      <c r="G4448">
        <f t="shared" si="138"/>
        <v>5.1389770895413136</v>
      </c>
      <c r="I4448">
        <f>IF(B4448&gt;D4448,-1,IF(G4448&gt;5,1,2))</f>
        <v>1</v>
      </c>
      <c r="J4448">
        <f>ABS((B4448-D4448))/D4448*100</f>
        <v>7.3608338188311375</v>
      </c>
      <c r="L4448">
        <f t="shared" si="139"/>
        <v>70</v>
      </c>
    </row>
    <row r="4449" spans="1:12" x14ac:dyDescent="0.25">
      <c r="A4449" s="1">
        <v>37545</v>
      </c>
      <c r="B4449">
        <v>1247.72</v>
      </c>
      <c r="D4449">
        <f>AVERAGE(B4449:B4571)</f>
        <v>1326.8492682926828</v>
      </c>
      <c r="E4449">
        <f>AVERAGE(B4449:B4619)</f>
        <v>1315.742514619883</v>
      </c>
      <c r="F4449">
        <f>AVERAGE(B4449:B4781)</f>
        <v>1309.8942076502731</v>
      </c>
      <c r="G4449">
        <f t="shared" si="138"/>
        <v>5.0422749244224434</v>
      </c>
      <c r="I4449">
        <f>IF(B4449&gt;D4449,-1,IF(G4449&gt;5,1,2))</f>
        <v>1</v>
      </c>
      <c r="J4449">
        <f>ABS((B4449-D4449))/D4449*100</f>
        <v>5.9636968707456894</v>
      </c>
      <c r="L4449">
        <f t="shared" si="139"/>
        <v>70</v>
      </c>
    </row>
    <row r="4450" spans="1:12" x14ac:dyDescent="0.25">
      <c r="A4450" s="1">
        <v>37544</v>
      </c>
      <c r="B4450">
        <v>1238.97</v>
      </c>
      <c r="D4450">
        <f>AVERAGE(B4450:B4572)</f>
        <v>1327.6379674796747</v>
      </c>
      <c r="E4450">
        <f>AVERAGE(B4450:B4620)</f>
        <v>1314.929005847953</v>
      </c>
      <c r="F4450">
        <f>AVERAGE(B4450:B4782)</f>
        <v>1310.2358241758238</v>
      </c>
      <c r="G4450">
        <f t="shared" si="138"/>
        <v>5.0422749244224434</v>
      </c>
      <c r="I4450">
        <f>IF(B4450&gt;D4450,-1,IF(G4450&gt;5,1,2))</f>
        <v>1</v>
      </c>
      <c r="J4450">
        <f>ABS((B4450-D4450))/D4450*100</f>
        <v>6.6786254725750078</v>
      </c>
      <c r="L4450">
        <f t="shared" si="139"/>
        <v>70</v>
      </c>
    </row>
    <row r="4451" spans="1:12" x14ac:dyDescent="0.25">
      <c r="A4451" s="1">
        <v>37543</v>
      </c>
      <c r="B4451">
        <v>1243.74</v>
      </c>
      <c r="D4451">
        <f>AVERAGE(B4451:B4573)</f>
        <v>1328.6765853658535</v>
      </c>
      <c r="E4451">
        <f>AVERAGE(B4451:B4621)</f>
        <v>1314.4056725146197</v>
      </c>
      <c r="F4451">
        <f>AVERAGE(B4451:B4783)</f>
        <v>1310.6295580110493</v>
      </c>
      <c r="G4451">
        <f t="shared" si="138"/>
        <v>5.4787655398742316</v>
      </c>
      <c r="I4451">
        <f>IF(B4451&gt;D4451,-1,IF(G4451&gt;5,1,2))</f>
        <v>1</v>
      </c>
      <c r="J4451">
        <f>ABS((B4451-D4451))/D4451*100</f>
        <v>6.3925703441568542</v>
      </c>
      <c r="L4451">
        <f t="shared" si="139"/>
        <v>70</v>
      </c>
    </row>
    <row r="4452" spans="1:12" x14ac:dyDescent="0.25">
      <c r="A4452" s="1">
        <v>37540</v>
      </c>
      <c r="B4452">
        <v>1237.1400000000001</v>
      </c>
      <c r="D4452">
        <f>AVERAGE(B4452:B4574)</f>
        <v>1329.603414634146</v>
      </c>
      <c r="E4452">
        <f>AVERAGE(B4452:B4622)</f>
        <v>1313.870058479532</v>
      </c>
      <c r="F4452">
        <f>AVERAGE(B4452:B4784)</f>
        <v>1311.0011666666662</v>
      </c>
      <c r="G4452">
        <f t="shared" si="138"/>
        <v>5.5458557641010771</v>
      </c>
      <c r="I4452">
        <f>IF(B4452&gt;D4452,-1,IF(G4452&gt;5,1,2))</f>
        <v>1</v>
      </c>
      <c r="J4452">
        <f>ABS((B4452-D4452))/D4452*100</f>
        <v>6.9542100762119485</v>
      </c>
      <c r="L4452">
        <f t="shared" si="139"/>
        <v>70</v>
      </c>
    </row>
    <row r="4453" spans="1:12" x14ac:dyDescent="0.25">
      <c r="A4453" s="1">
        <v>37539</v>
      </c>
      <c r="B4453">
        <v>1241.55</v>
      </c>
      <c r="D4453">
        <f>AVERAGE(B4453:B4575)</f>
        <v>1330.3885365853657</v>
      </c>
      <c r="E4453">
        <f>AVERAGE(B4453:B4623)</f>
        <v>1313.6638596491227</v>
      </c>
      <c r="F4453">
        <f>AVERAGE(B4453:B4785)</f>
        <v>1311.4137988826812</v>
      </c>
      <c r="G4453">
        <f t="shared" si="138"/>
        <v>6.304216503564092</v>
      </c>
      <c r="I4453">
        <f>IF(B4453&gt;D4453,-1,IF(G4453&gt;5,1,2))</f>
        <v>1</v>
      </c>
      <c r="J4453">
        <f>ABS((B4453-D4453))/D4453*100</f>
        <v>6.6776384599180849</v>
      </c>
      <c r="L4453">
        <f t="shared" si="139"/>
        <v>70</v>
      </c>
    </row>
    <row r="4454" spans="1:12" x14ac:dyDescent="0.25">
      <c r="A4454" s="1">
        <v>37538</v>
      </c>
      <c r="B4454">
        <v>1247.53</v>
      </c>
      <c r="D4454">
        <f>AVERAGE(B4454:B4576)</f>
        <v>1331.1255284552847</v>
      </c>
      <c r="E4454">
        <f>AVERAGE(B4454:B4624)</f>
        <v>1313.3415204678363</v>
      </c>
      <c r="F4454">
        <f>AVERAGE(B4454:B4786)</f>
        <v>1311.8062921348312</v>
      </c>
      <c r="G4454">
        <f t="shared" si="138"/>
        <v>5.7946502288522197</v>
      </c>
      <c r="I4454">
        <f>IF(B4454&gt;D4454,-1,IF(G4454&gt;5,1,2))</f>
        <v>1</v>
      </c>
      <c r="J4454">
        <f>ABS((B4454-D4454))/D4454*100</f>
        <v>6.2800635002691143</v>
      </c>
      <c r="L4454">
        <f t="shared" si="139"/>
        <v>70</v>
      </c>
    </row>
    <row r="4455" spans="1:12" x14ac:dyDescent="0.25">
      <c r="A4455" s="1">
        <v>37537</v>
      </c>
      <c r="B4455">
        <v>1272.94</v>
      </c>
      <c r="D4455">
        <f>AVERAGE(B4455:B4577)</f>
        <v>1331.8588617886182</v>
      </c>
      <c r="E4455">
        <f>AVERAGE(B4455:B4625)</f>
        <v>1313.0936842105264</v>
      </c>
      <c r="F4455">
        <f>AVERAGE(B4455:B4787)</f>
        <v>1312.1694350282485</v>
      </c>
      <c r="G4455">
        <f t="shared" si="138"/>
        <v>3.6828130155388266</v>
      </c>
      <c r="I4455">
        <f>IF(B4455&gt;D4455,-1,IF(G4455&gt;5,1,2))</f>
        <v>2</v>
      </c>
      <c r="J4455">
        <f>ABS((B4455-D4455))/D4455*100</f>
        <v>4.4238067169890041</v>
      </c>
      <c r="L4455">
        <f t="shared" si="139"/>
        <v>160</v>
      </c>
    </row>
    <row r="4456" spans="1:12" x14ac:dyDescent="0.25">
      <c r="A4456" s="1">
        <v>37526</v>
      </c>
      <c r="B4456">
        <v>1285.6500000000001</v>
      </c>
      <c r="D4456">
        <f>AVERAGE(B4456:B4578)</f>
        <v>1332.0971544715449</v>
      </c>
      <c r="E4456">
        <f>AVERAGE(B4456:B4626)</f>
        <v>1312.9584210526316</v>
      </c>
      <c r="F4456">
        <f>AVERAGE(B4456:B4788)</f>
        <v>1312.3923295454542</v>
      </c>
      <c r="G4456">
        <f t="shared" si="138"/>
        <v>2.6577995566444912</v>
      </c>
      <c r="I4456">
        <f>IF(B4456&gt;D4456,-1,IF(G4456&gt;5,1,2))</f>
        <v>2</v>
      </c>
      <c r="J4456">
        <f>ABS((B4456-D4456))/D4456*100</f>
        <v>3.4867692882333925</v>
      </c>
      <c r="L4456">
        <f t="shared" si="139"/>
        <v>160</v>
      </c>
    </row>
    <row r="4457" spans="1:12" x14ac:dyDescent="0.25">
      <c r="A4457" s="1">
        <v>37525</v>
      </c>
      <c r="B4457">
        <v>1291.3800000000001</v>
      </c>
      <c r="D4457">
        <f>AVERAGE(B4457:B4579)</f>
        <v>1332.1859349593501</v>
      </c>
      <c r="E4457">
        <f>AVERAGE(B4457:B4627)</f>
        <v>1312.9327485380118</v>
      </c>
      <c r="F4457">
        <f>AVERAGE(B4457:B4789)</f>
        <v>1312.5451428571428</v>
      </c>
      <c r="G4457">
        <f t="shared" si="138"/>
        <v>2.3563939351701038</v>
      </c>
      <c r="I4457">
        <f>IF(B4457&gt;D4457,-1,IF(G4457&gt;5,1,2))</f>
        <v>2</v>
      </c>
      <c r="J4457">
        <f>ABS((B4457-D4457))/D4457*100</f>
        <v>3.0630810526156123</v>
      </c>
      <c r="L4457">
        <f t="shared" si="139"/>
        <v>160</v>
      </c>
    </row>
    <row r="4458" spans="1:12" x14ac:dyDescent="0.25">
      <c r="A4458" s="1">
        <v>37524</v>
      </c>
      <c r="B4458">
        <v>1299.52</v>
      </c>
      <c r="D4458">
        <f>AVERAGE(B4458:B4580)</f>
        <v>1332.398943089431</v>
      </c>
      <c r="E4458">
        <f>AVERAGE(B4458:B4628)</f>
        <v>1312.8232163742689</v>
      </c>
      <c r="F4458">
        <f>AVERAGE(B4458:B4790)</f>
        <v>1312.6667816091951</v>
      </c>
      <c r="G4458">
        <f t="shared" si="138"/>
        <v>2.0585692673438416</v>
      </c>
      <c r="I4458">
        <f>IF(B4458&gt;D4458,-1,IF(G4458&gt;5,1,2))</f>
        <v>2</v>
      </c>
      <c r="J4458">
        <f>ABS((B4458-D4458))/D4458*100</f>
        <v>2.4676500428013446</v>
      </c>
      <c r="L4458">
        <f t="shared" si="139"/>
        <v>160</v>
      </c>
    </row>
    <row r="4459" spans="1:12" x14ac:dyDescent="0.25">
      <c r="A4459" s="1">
        <v>37523</v>
      </c>
      <c r="B4459">
        <v>1299.19</v>
      </c>
      <c r="D4459">
        <f>AVERAGE(B4459:B4581)</f>
        <v>1332.5123577235775</v>
      </c>
      <c r="E4459">
        <f>AVERAGE(B4459:B4629)</f>
        <v>1312.7833918128654</v>
      </c>
      <c r="F4459">
        <f>AVERAGE(B4459:B4791)</f>
        <v>1312.7427745664738</v>
      </c>
      <c r="G4459">
        <f t="shared" si="138"/>
        <v>2.0585692673438416</v>
      </c>
      <c r="I4459">
        <f>IF(B4459&gt;D4459,-1,IF(G4459&gt;5,1,2))</f>
        <v>2</v>
      </c>
      <c r="J4459">
        <f>ABS((B4459-D4459))/D4459*100</f>
        <v>2.5007165997697967</v>
      </c>
      <c r="L4459">
        <f t="shared" si="139"/>
        <v>160</v>
      </c>
    </row>
    <row r="4460" spans="1:12" x14ac:dyDescent="0.25">
      <c r="A4460" s="1">
        <v>37522</v>
      </c>
      <c r="B4460">
        <v>1304.92</v>
      </c>
      <c r="D4460">
        <f>AVERAGE(B4460:B4582)</f>
        <v>1332.9460162601624</v>
      </c>
      <c r="E4460">
        <f>AVERAGE(B4460:B4630)</f>
        <v>1312.8002923976605</v>
      </c>
      <c r="F4460">
        <f>AVERAGE(B4460:B4792)</f>
        <v>1312.8215697674416</v>
      </c>
      <c r="G4460">
        <f t="shared" si="138"/>
        <v>2.2113989317360989</v>
      </c>
      <c r="I4460">
        <f>IF(B4460&gt;D4460,-1,IF(G4460&gt;5,1,2))</f>
        <v>2</v>
      </c>
      <c r="J4460">
        <f>ABS((B4460-D4460))/D4460*100</f>
        <v>2.1025619881287283</v>
      </c>
      <c r="L4460">
        <f t="shared" si="139"/>
        <v>160</v>
      </c>
    </row>
    <row r="4461" spans="1:12" x14ac:dyDescent="0.25">
      <c r="A4461" s="1">
        <v>37519</v>
      </c>
      <c r="B4461">
        <v>1305.75</v>
      </c>
      <c r="D4461">
        <f>AVERAGE(B4461:B4583)</f>
        <v>1333.3458536585365</v>
      </c>
      <c r="E4461">
        <f>AVERAGE(B4461:B4631)</f>
        <v>1312.8677777777773</v>
      </c>
      <c r="F4461">
        <f>AVERAGE(B4461:B4793)</f>
        <v>1312.8677777777773</v>
      </c>
      <c r="G4461">
        <f t="shared" si="138"/>
        <v>2.2113989317360989</v>
      </c>
      <c r="I4461">
        <f>IF(B4461&gt;D4461,-1,IF(G4461&gt;5,1,2))</f>
        <v>2</v>
      </c>
      <c r="J4461">
        <f>ABS((B4461-D4461))/D4461*100</f>
        <v>2.0696695896879929</v>
      </c>
      <c r="L4461">
        <f t="shared" si="139"/>
        <v>160</v>
      </c>
    </row>
    <row r="4462" spans="1:12" x14ac:dyDescent="0.25">
      <c r="A4462" s="1">
        <v>37518</v>
      </c>
      <c r="B4462">
        <v>1319.82</v>
      </c>
      <c r="D4462">
        <f>AVERAGE(B4462:B4584)</f>
        <v>1333.7056910569104</v>
      </c>
      <c r="E4462">
        <f>AVERAGE(B4462:B4632)</f>
        <v>1312.9096470588231</v>
      </c>
      <c r="F4462">
        <f>AVERAGE(B4462:B4794)</f>
        <v>1312.9096470588231</v>
      </c>
      <c r="G4462">
        <f t="shared" si="138"/>
        <v>2.9933001945104678</v>
      </c>
      <c r="I4462">
        <f>IF(B4462&gt;D4462,-1,IF(G4462&gt;5,1,2))</f>
        <v>2</v>
      </c>
      <c r="J4462">
        <f>ABS((B4462-D4462))/D4462*100</f>
        <v>1.0411360729747334</v>
      </c>
      <c r="L4462">
        <f t="shared" si="139"/>
        <v>160</v>
      </c>
    </row>
    <row r="4463" spans="1:12" x14ac:dyDescent="0.25">
      <c r="A4463" s="1">
        <v>37517</v>
      </c>
      <c r="B4463">
        <v>1295.56</v>
      </c>
      <c r="D4463">
        <f>AVERAGE(B4463:B4585)</f>
        <v>1334.1381300813007</v>
      </c>
      <c r="E4463">
        <f>AVERAGE(B4463:B4633)</f>
        <v>1312.8687573964492</v>
      </c>
      <c r="F4463">
        <f>AVERAGE(B4463:B4795)</f>
        <v>1312.8687573964492</v>
      </c>
      <c r="G4463">
        <f t="shared" si="138"/>
        <v>3.543641359720894</v>
      </c>
      <c r="I4463">
        <f>IF(B4463&gt;D4463,-1,IF(G4463&gt;5,1,2))</f>
        <v>2</v>
      </c>
      <c r="J4463">
        <f>ABS((B4463-D4463))/D4463*100</f>
        <v>2.8916143847076645</v>
      </c>
      <c r="L4463">
        <f t="shared" si="139"/>
        <v>160</v>
      </c>
    </row>
    <row r="4464" spans="1:12" x14ac:dyDescent="0.25">
      <c r="A4464" s="1">
        <v>37516</v>
      </c>
      <c r="B4464">
        <v>1304.3800000000001</v>
      </c>
      <c r="D4464">
        <f>AVERAGE(B4464:B4586)</f>
        <v>1334.7425203252033</v>
      </c>
      <c r="E4464">
        <f>AVERAGE(B4464:B4634)</f>
        <v>1312.9717857142853</v>
      </c>
      <c r="F4464">
        <f>AVERAGE(B4464:B4796)</f>
        <v>1312.9717857142853</v>
      </c>
      <c r="G4464">
        <f t="shared" si="138"/>
        <v>4.3113110500376166</v>
      </c>
      <c r="I4464">
        <f>IF(B4464&gt;D4464,-1,IF(G4464&gt;5,1,2))</f>
        <v>2</v>
      </c>
      <c r="J4464">
        <f>ABS((B4464-D4464))/D4464*100</f>
        <v>2.2747848265001309</v>
      </c>
      <c r="L4464">
        <f t="shared" si="139"/>
        <v>160</v>
      </c>
    </row>
    <row r="4465" spans="1:12" x14ac:dyDescent="0.25">
      <c r="A4465" s="1">
        <v>37515</v>
      </c>
      <c r="B4465">
        <v>1302.6199999999999</v>
      </c>
      <c r="D4465">
        <f>AVERAGE(B4465:B4587)</f>
        <v>1335.4043902439023</v>
      </c>
      <c r="E4465">
        <f>AVERAGE(B4465:B4635)</f>
        <v>1313.0232335329335</v>
      </c>
      <c r="F4465">
        <f>AVERAGE(B4465:B4797)</f>
        <v>1313.0232335329335</v>
      </c>
      <c r="G4465">
        <f t="shared" si="138"/>
        <v>4.9200841381216378</v>
      </c>
      <c r="I4465">
        <f>IF(B4465&gt;D4465,-1,IF(G4465&gt;5,1,2))</f>
        <v>2</v>
      </c>
      <c r="J4465">
        <f>ABS((B4465-D4465))/D4465*100</f>
        <v>2.4550159100431417</v>
      </c>
      <c r="L4465">
        <f t="shared" si="139"/>
        <v>160</v>
      </c>
    </row>
    <row r="4466" spans="1:12" x14ac:dyDescent="0.25">
      <c r="A4466" s="1">
        <v>37512</v>
      </c>
      <c r="B4466">
        <v>1321.81</v>
      </c>
      <c r="D4466">
        <f>AVERAGE(B4466:B4588)</f>
        <v>1336.053170731707</v>
      </c>
      <c r="E4466">
        <f>AVERAGE(B4466:B4636)</f>
        <v>1313.0859036144573</v>
      </c>
      <c r="F4466">
        <f>AVERAGE(B4466:B4798)</f>
        <v>1313.0859036144573</v>
      </c>
      <c r="G4466">
        <f t="shared" si="138"/>
        <v>3.6147775259091901</v>
      </c>
      <c r="I4466">
        <f>IF(B4466&gt;D4466,-1,IF(G4466&gt;5,1,2))</f>
        <v>2</v>
      </c>
      <c r="J4466">
        <f>ABS((B4466-D4466))/D4466*100</f>
        <v>1.0660631660270405</v>
      </c>
      <c r="L4466">
        <f t="shared" si="139"/>
        <v>160</v>
      </c>
    </row>
    <row r="4467" spans="1:12" x14ac:dyDescent="0.25">
      <c r="A4467" s="1">
        <v>37511</v>
      </c>
      <c r="B4467">
        <v>1322.23</v>
      </c>
      <c r="D4467">
        <f>AVERAGE(B4467:B4589)</f>
        <v>1336.4317886178862</v>
      </c>
      <c r="E4467">
        <f>AVERAGE(B4467:B4637)</f>
        <v>1313.0330303030298</v>
      </c>
      <c r="F4467">
        <f>AVERAGE(B4467:B4799)</f>
        <v>1313.0330303030298</v>
      </c>
      <c r="G4467">
        <f t="shared" si="138"/>
        <v>3.6147775259091901</v>
      </c>
      <c r="I4467">
        <f>IF(B4467&gt;D4467,-1,IF(G4467&gt;5,1,2))</f>
        <v>2</v>
      </c>
      <c r="J4467">
        <f>ABS((B4467-D4467))/D4467*100</f>
        <v>1.062664682091516</v>
      </c>
      <c r="L4467">
        <f t="shared" si="139"/>
        <v>160</v>
      </c>
    </row>
    <row r="4468" spans="1:12" x14ac:dyDescent="0.25">
      <c r="A4468" s="1">
        <v>37510</v>
      </c>
      <c r="B4468">
        <v>1319.03</v>
      </c>
      <c r="D4468">
        <f>AVERAGE(B4468:B4590)</f>
        <v>1336.5917886178863</v>
      </c>
      <c r="E4468">
        <f>AVERAGE(B4468:B4638)</f>
        <v>1312.9769512195116</v>
      </c>
      <c r="F4468">
        <f>AVERAGE(B4468:B4800)</f>
        <v>1312.9769512195116</v>
      </c>
      <c r="G4468">
        <f t="shared" si="138"/>
        <v>3.6147775259091901</v>
      </c>
      <c r="I4468">
        <f>IF(B4468&gt;D4468,-1,IF(G4468&gt;5,1,2))</f>
        <v>2</v>
      </c>
      <c r="J4468">
        <f>ABS((B4468-D4468))/D4468*100</f>
        <v>1.3139231265251345</v>
      </c>
      <c r="L4468">
        <f t="shared" si="139"/>
        <v>160</v>
      </c>
    </row>
    <row r="4469" spans="1:12" x14ac:dyDescent="0.25">
      <c r="A4469" s="1">
        <v>37509</v>
      </c>
      <c r="B4469">
        <v>1324.21</v>
      </c>
      <c r="D4469">
        <f>AVERAGE(B4469:B4591)</f>
        <v>1336.7517073170734</v>
      </c>
      <c r="E4469">
        <f>AVERAGE(B4469:B4639)</f>
        <v>1312.9398159509196</v>
      </c>
      <c r="F4469">
        <f>AVERAGE(B4469:B4801)</f>
        <v>1312.9398159509196</v>
      </c>
      <c r="G4469">
        <f t="shared" si="138"/>
        <v>3.4214325123003846</v>
      </c>
      <c r="I4469">
        <f>IF(B4469&gt;D4469,-1,IF(G4469&gt;5,1,2))</f>
        <v>2</v>
      </c>
      <c r="J4469">
        <f>ABS((B4469-D4469))/D4469*100</f>
        <v>0.93822265185246589</v>
      </c>
      <c r="L4469">
        <f t="shared" si="139"/>
        <v>160</v>
      </c>
    </row>
    <row r="4470" spans="1:12" x14ac:dyDescent="0.25">
      <c r="A4470" s="1">
        <v>37508</v>
      </c>
      <c r="B4470">
        <v>1323.13</v>
      </c>
      <c r="D4470">
        <f>AVERAGE(B4470:B4592)</f>
        <v>1337.1754471544716</v>
      </c>
      <c r="E4470">
        <f>AVERAGE(B4470:B4640)</f>
        <v>1312.8702469135799</v>
      </c>
      <c r="F4470">
        <f>AVERAGE(B4470:B4802)</f>
        <v>1312.8702469135799</v>
      </c>
      <c r="G4470">
        <f t="shared" si="138"/>
        <v>3.5242190865598815</v>
      </c>
      <c r="I4470">
        <f>IF(B4470&gt;D4470,-1,IF(G4470&gt;5,1,2))</f>
        <v>2</v>
      </c>
      <c r="J4470">
        <f>ABS((B4470-D4470))/D4470*100</f>
        <v>1.0503817718430604</v>
      </c>
      <c r="L4470">
        <f t="shared" si="139"/>
        <v>160</v>
      </c>
    </row>
    <row r="4471" spans="1:12" x14ac:dyDescent="0.25">
      <c r="A4471" s="1">
        <v>37505</v>
      </c>
      <c r="B4471">
        <v>1334.34</v>
      </c>
      <c r="D4471">
        <f>AVERAGE(B4471:B4593)</f>
        <v>1337.3381300813012</v>
      </c>
      <c r="E4471">
        <f>AVERAGE(B4471:B4641)</f>
        <v>1312.8065217391302</v>
      </c>
      <c r="F4471">
        <f>AVERAGE(B4471:B4803)</f>
        <v>1312.8065217391302</v>
      </c>
      <c r="G4471">
        <f t="shared" si="138"/>
        <v>2.6544958556290084</v>
      </c>
      <c r="I4471">
        <f>IF(B4471&gt;D4471,-1,IF(G4471&gt;5,1,2))</f>
        <v>2</v>
      </c>
      <c r="J4471">
        <f>ABS((B4471-D4471))/D4471*100</f>
        <v>0.22418639040217925</v>
      </c>
      <c r="L4471">
        <f t="shared" si="139"/>
        <v>160</v>
      </c>
    </row>
    <row r="4472" spans="1:12" x14ac:dyDescent="0.25">
      <c r="A4472" s="1">
        <v>37504</v>
      </c>
      <c r="B4472">
        <v>1341.47</v>
      </c>
      <c r="D4472">
        <f>AVERAGE(B4472:B4594)</f>
        <v>1337.566260162602</v>
      </c>
      <c r="E4472">
        <f>AVERAGE(B4472:B4642)</f>
        <v>1312.6719374999998</v>
      </c>
      <c r="F4472">
        <f>AVERAGE(B4472:B4804)</f>
        <v>1312.6719374999998</v>
      </c>
      <c r="G4472">
        <f t="shared" si="138"/>
        <v>2.8289861122499929</v>
      </c>
      <c r="I4472">
        <f>IF(B4472&gt;D4472,-1,IF(G4472&gt;5,1,2))</f>
        <v>-1</v>
      </c>
      <c r="J4472">
        <f>ABS((B4472-D4472))/D4472*100</f>
        <v>0.29185394052354807</v>
      </c>
      <c r="L4472">
        <f t="shared" si="139"/>
        <v>90</v>
      </c>
    </row>
    <row r="4473" spans="1:12" x14ac:dyDescent="0.25">
      <c r="A4473" s="1">
        <v>37503</v>
      </c>
      <c r="B4473">
        <v>1358.78</v>
      </c>
      <c r="D4473">
        <f>AVERAGE(B4473:B4595)</f>
        <v>1337.8554471544721</v>
      </c>
      <c r="E4473">
        <f>AVERAGE(B4473:B4643)</f>
        <v>1312.4908176100625</v>
      </c>
      <c r="F4473">
        <f>AVERAGE(B4473:B4805)</f>
        <v>1312.4908176100625</v>
      </c>
      <c r="G4473">
        <f t="shared" si="138"/>
        <v>1.6757679683245215</v>
      </c>
      <c r="I4473">
        <f>IF(B4473&gt;D4473,-1,IF(G4473&gt;5,1,2))</f>
        <v>-1</v>
      </c>
      <c r="J4473">
        <f>ABS((B4473-D4473))/D4473*100</f>
        <v>1.5640368987571078</v>
      </c>
      <c r="L4473">
        <f t="shared" si="139"/>
        <v>90</v>
      </c>
    </row>
    <row r="4474" spans="1:12" x14ac:dyDescent="0.25">
      <c r="A4474" s="1">
        <v>37502</v>
      </c>
      <c r="B4474">
        <v>1366.71</v>
      </c>
      <c r="D4474">
        <f>AVERAGE(B4474:B4596)</f>
        <v>1337.7991056910575</v>
      </c>
      <c r="E4474">
        <f>AVERAGE(B4474:B4644)</f>
        <v>1312.1978481012654</v>
      </c>
      <c r="F4474">
        <f>AVERAGE(B4474:B4806)</f>
        <v>1312.1978481012654</v>
      </c>
      <c r="G4474">
        <f t="shared" si="138"/>
        <v>1.4875486667156395</v>
      </c>
      <c r="I4474">
        <f>IF(B4474&gt;D4474,-1,IF(G4474&gt;5,1,2))</f>
        <v>-1</v>
      </c>
      <c r="J4474">
        <f>ABS((B4474-D4474))/D4474*100</f>
        <v>2.1610789083319193</v>
      </c>
      <c r="L4474">
        <f t="shared" si="139"/>
        <v>90</v>
      </c>
    </row>
    <row r="4475" spans="1:12" x14ac:dyDescent="0.25">
      <c r="A4475" s="1">
        <v>37501</v>
      </c>
      <c r="B4475">
        <v>1362.15</v>
      </c>
      <c r="D4475">
        <f>AVERAGE(B4475:B4597)</f>
        <v>1337.4875609756102</v>
      </c>
      <c r="E4475">
        <f>AVERAGE(B4475:B4645)</f>
        <v>1311.8506369426748</v>
      </c>
      <c r="F4475">
        <f>AVERAGE(B4475:B4807)</f>
        <v>1311.8506369426748</v>
      </c>
      <c r="G4475">
        <f t="shared" si="138"/>
        <v>1.4875486667156395</v>
      </c>
      <c r="I4475">
        <f>IF(B4475&gt;D4475,-1,IF(G4475&gt;5,1,2))</f>
        <v>-1</v>
      </c>
      <c r="J4475">
        <f>ABS((B4475-D4475))/D4475*100</f>
        <v>1.8439378237207846</v>
      </c>
      <c r="L4475">
        <f t="shared" si="139"/>
        <v>90</v>
      </c>
    </row>
    <row r="4476" spans="1:12" x14ac:dyDescent="0.25">
      <c r="A4476" s="1">
        <v>37498</v>
      </c>
      <c r="B4476">
        <v>1361.3</v>
      </c>
      <c r="D4476">
        <f>AVERAGE(B4476:B4598)</f>
        <v>1336.8882926829276</v>
      </c>
      <c r="E4476">
        <f>AVERAGE(B4476:B4646)</f>
        <v>1311.5282051282049</v>
      </c>
      <c r="F4476">
        <f>AVERAGE(B4476:B4808)</f>
        <v>1311.5282051282049</v>
      </c>
      <c r="G4476">
        <f t="shared" si="138"/>
        <v>2.5527776952997385</v>
      </c>
      <c r="I4476">
        <f>IF(B4476&gt;D4476,-1,IF(G4476&gt;5,1,2))</f>
        <v>-1</v>
      </c>
      <c r="J4476">
        <f>ABS((B4476-D4476))/D4476*100</f>
        <v>1.8260095066044619</v>
      </c>
      <c r="L4476">
        <f t="shared" si="139"/>
        <v>90</v>
      </c>
    </row>
    <row r="4477" spans="1:12" x14ac:dyDescent="0.25">
      <c r="A4477" s="1">
        <v>37497</v>
      </c>
      <c r="B4477">
        <v>1362.67</v>
      </c>
      <c r="D4477">
        <f>AVERAGE(B4477:B4599)</f>
        <v>1336.1916260162609</v>
      </c>
      <c r="E4477">
        <f>AVERAGE(B4477:B4647)</f>
        <v>1311.2070967741934</v>
      </c>
      <c r="F4477">
        <f>AVERAGE(B4477:B4809)</f>
        <v>1311.2070967741934</v>
      </c>
      <c r="G4477">
        <f t="shared" si="138"/>
        <v>2.5527776952997385</v>
      </c>
      <c r="I4477">
        <f>IF(B4477&gt;D4477,-1,IF(G4477&gt;5,1,2))</f>
        <v>-1</v>
      </c>
      <c r="J4477">
        <f>ABS((B4477-D4477))/D4477*100</f>
        <v>1.9816299899051264</v>
      </c>
      <c r="L4477">
        <f t="shared" si="139"/>
        <v>90</v>
      </c>
    </row>
    <row r="4478" spans="1:12" x14ac:dyDescent="0.25">
      <c r="A4478" s="1">
        <v>37496</v>
      </c>
      <c r="B4478">
        <v>1368.4</v>
      </c>
      <c r="D4478">
        <f>AVERAGE(B4478:B4600)</f>
        <v>1335.2420325203261</v>
      </c>
      <c r="E4478">
        <f>AVERAGE(B4478:B4648)</f>
        <v>1310.8729220779221</v>
      </c>
      <c r="F4478">
        <f>AVERAGE(B4478:B4810)</f>
        <v>1310.8729220779221</v>
      </c>
      <c r="G4478">
        <f t="shared" si="138"/>
        <v>3.0261676249282203</v>
      </c>
      <c r="I4478">
        <f>IF(B4478&gt;D4478,-1,IF(G4478&gt;5,1,2))</f>
        <v>-1</v>
      </c>
      <c r="J4478">
        <f>ABS((B4478-D4478))/D4478*100</f>
        <v>2.4832926669546866</v>
      </c>
      <c r="L4478">
        <f t="shared" si="139"/>
        <v>90</v>
      </c>
    </row>
    <row r="4479" spans="1:12" x14ac:dyDescent="0.25">
      <c r="A4479" s="1">
        <v>37495</v>
      </c>
      <c r="B4479">
        <v>1369.76</v>
      </c>
      <c r="D4479">
        <f>AVERAGE(B4479:B4601)</f>
        <v>1334.0943089430903</v>
      </c>
      <c r="E4479">
        <f>AVERAGE(B4479:B4649)</f>
        <v>1310.4969281045749</v>
      </c>
      <c r="F4479">
        <f>AVERAGE(B4479:B4811)</f>
        <v>1310.4969281045749</v>
      </c>
      <c r="G4479">
        <f t="shared" si="138"/>
        <v>3.0261676249282203</v>
      </c>
      <c r="I4479">
        <f>IF(B4479&gt;D4479,-1,IF(G4479&gt;5,1,2))</f>
        <v>-1</v>
      </c>
      <c r="J4479">
        <f>ABS((B4479-D4479))/D4479*100</f>
        <v>2.6734010345314472</v>
      </c>
      <c r="L4479">
        <f t="shared" si="139"/>
        <v>90</v>
      </c>
    </row>
    <row r="4480" spans="1:12" x14ac:dyDescent="0.25">
      <c r="A4480" s="1">
        <v>37494</v>
      </c>
      <c r="B4480">
        <v>1366.18</v>
      </c>
      <c r="D4480">
        <f>AVERAGE(B4480:B4602)</f>
        <v>1333.0767479674801</v>
      </c>
      <c r="E4480">
        <f>AVERAGE(B4480:B4650)</f>
        <v>1310.1070394736837</v>
      </c>
      <c r="F4480">
        <f>AVERAGE(B4480:B4812)</f>
        <v>1310.1070394736837</v>
      </c>
      <c r="G4480">
        <f t="shared" si="138"/>
        <v>3.0261676249282203</v>
      </c>
      <c r="I4480">
        <f>IF(B4480&gt;D4480,-1,IF(G4480&gt;5,1,2))</f>
        <v>-1</v>
      </c>
      <c r="J4480">
        <f>ABS((B4480-D4480))/D4480*100</f>
        <v>2.4832217712139966</v>
      </c>
      <c r="L4480">
        <f t="shared" si="139"/>
        <v>90</v>
      </c>
    </row>
    <row r="4481" spans="1:12" x14ac:dyDescent="0.25">
      <c r="A4481" s="1">
        <v>37491</v>
      </c>
      <c r="B4481">
        <v>1379.42</v>
      </c>
      <c r="D4481">
        <f>AVERAGE(B4481:B4603)</f>
        <v>1332.1809756097566</v>
      </c>
      <c r="E4481">
        <f>AVERAGE(B4481:B4651)</f>
        <v>1309.7356953642379</v>
      </c>
      <c r="F4481">
        <f>AVERAGE(B4481:B4813)</f>
        <v>1309.7356953642379</v>
      </c>
      <c r="G4481">
        <f t="shared" si="138"/>
        <v>3.0838220590649286</v>
      </c>
      <c r="I4481">
        <f>IF(B4481&gt;D4481,-1,IF(G4481&gt;5,1,2))</f>
        <v>-1</v>
      </c>
      <c r="J4481">
        <f>ABS((B4481-D4481))/D4481*100</f>
        <v>3.5459915173027849</v>
      </c>
      <c r="L4481">
        <f t="shared" si="139"/>
        <v>90</v>
      </c>
    </row>
    <row r="4482" spans="1:12" x14ac:dyDescent="0.25">
      <c r="A4482" s="1">
        <v>37490</v>
      </c>
      <c r="B4482">
        <v>1381.55</v>
      </c>
      <c r="D4482">
        <f>AVERAGE(B4482:B4604)</f>
        <v>1331.154146341464</v>
      </c>
      <c r="E4482">
        <f>AVERAGE(B4482:B4652)</f>
        <v>1309.271133333333</v>
      </c>
      <c r="F4482">
        <f>AVERAGE(B4482:B4814)</f>
        <v>1309.271133333333</v>
      </c>
      <c r="G4482">
        <f t="shared" si="138"/>
        <v>3.0838220590649286</v>
      </c>
      <c r="I4482">
        <f>IF(B4482&gt;D4482,-1,IF(G4482&gt;5,1,2))</f>
        <v>-1</v>
      </c>
      <c r="J4482">
        <f>ABS((B4482-D4482))/D4482*100</f>
        <v>3.7858766242094242</v>
      </c>
      <c r="L4482">
        <f t="shared" si="139"/>
        <v>90</v>
      </c>
    </row>
    <row r="4483" spans="1:12" x14ac:dyDescent="0.25">
      <c r="A4483" s="1">
        <v>37489</v>
      </c>
      <c r="B4483">
        <v>1370.96</v>
      </c>
      <c r="D4483">
        <f>AVERAGE(B4483:B4605)</f>
        <v>1330.1221138211388</v>
      </c>
      <c r="E4483">
        <f>AVERAGE(B4483:B4653)</f>
        <v>1308.7860402684562</v>
      </c>
      <c r="F4483">
        <f>AVERAGE(B4483:B4815)</f>
        <v>1308.7860402684562</v>
      </c>
      <c r="G4483">
        <f t="shared" ref="G4483:G4546" si="140">(MAX(B4483:B4492)/MIN(B4483:B4492))*100-100</f>
        <v>2.2936532808046479</v>
      </c>
      <c r="I4483">
        <f>IF(B4483&gt;D4483,-1,IF(G4483&gt;5,1,2))</f>
        <v>-1</v>
      </c>
      <c r="J4483">
        <f>ABS((B4483-D4483))/D4483*100</f>
        <v>3.0702358644006962</v>
      </c>
      <c r="L4483">
        <f t="shared" ref="L4483:L4546" si="141">IF(I4483=-1,IF(J4483&lt;15,90,IF(J4483&lt;50,80,IF(J4483&lt;100,70,60))),IF(J4483&lt;5,60,IF(J4483&lt;10,70,IF(J4483&lt;20,80,IF(J4483&lt;30,90,IF(J4483&lt;40,100,110))))))+IF(I4483=2,100,0)</f>
        <v>90</v>
      </c>
    </row>
    <row r="4484" spans="1:12" x14ac:dyDescent="0.25">
      <c r="A4484" s="1">
        <v>37488</v>
      </c>
      <c r="B4484">
        <v>1370.05</v>
      </c>
      <c r="D4484">
        <f>AVERAGE(B4484:B4606)</f>
        <v>1329.0174796747974</v>
      </c>
      <c r="E4484">
        <f>AVERAGE(B4484:B4654)</f>
        <v>1308.3659459459457</v>
      </c>
      <c r="F4484">
        <f>AVERAGE(B4484:B4816)</f>
        <v>1308.3659459459457</v>
      </c>
      <c r="G4484">
        <f t="shared" si="140"/>
        <v>2.2257539806897313</v>
      </c>
      <c r="I4484">
        <f>IF(B4484&gt;D4484,-1,IF(G4484&gt;5,1,2))</f>
        <v>-1</v>
      </c>
      <c r="J4484">
        <f>ABS((B4484-D4484))/D4484*100</f>
        <v>3.0874327051923314</v>
      </c>
      <c r="L4484">
        <f t="shared" si="141"/>
        <v>90</v>
      </c>
    </row>
    <row r="4485" spans="1:12" x14ac:dyDescent="0.25">
      <c r="A4485" s="1">
        <v>37487</v>
      </c>
      <c r="B4485">
        <v>1347.16</v>
      </c>
      <c r="D4485">
        <f>AVERAGE(B4485:B4607)</f>
        <v>1327.9684552845533</v>
      </c>
      <c r="E4485">
        <f>AVERAGE(B4485:B4655)</f>
        <v>1307.9463265306119</v>
      </c>
      <c r="F4485">
        <f>AVERAGE(B4485:B4817)</f>
        <v>1307.9463265306119</v>
      </c>
      <c r="G4485">
        <f t="shared" si="140"/>
        <v>2.1466624882481966</v>
      </c>
      <c r="I4485">
        <f>IF(B4485&gt;D4485,-1,IF(G4485&gt;5,1,2))</f>
        <v>-1</v>
      </c>
      <c r="J4485">
        <f>ABS((B4485-D4485))/D4485*100</f>
        <v>1.4451807675909323</v>
      </c>
      <c r="L4485">
        <f t="shared" si="141"/>
        <v>90</v>
      </c>
    </row>
    <row r="4486" spans="1:12" x14ac:dyDescent="0.25">
      <c r="A4486" s="1">
        <v>37484</v>
      </c>
      <c r="B4486">
        <v>1349.62</v>
      </c>
      <c r="D4486">
        <f>AVERAGE(B4486:B4608)</f>
        <v>1326.9085365853664</v>
      </c>
      <c r="E4486">
        <f>AVERAGE(B4486:B4656)</f>
        <v>1307.6777397260271</v>
      </c>
      <c r="F4486">
        <f>AVERAGE(B4486:B4818)</f>
        <v>1307.6777397260271</v>
      </c>
      <c r="G4486">
        <f t="shared" si="140"/>
        <v>2.1466624882481966</v>
      </c>
      <c r="I4486">
        <f>IF(B4486&gt;D4486,-1,IF(G4486&gt;5,1,2))</f>
        <v>-1</v>
      </c>
      <c r="J4486">
        <f>ABS((B4486-D4486))/D4486*100</f>
        <v>1.711607302872481</v>
      </c>
      <c r="L4486">
        <f t="shared" si="141"/>
        <v>90</v>
      </c>
    </row>
    <row r="4487" spans="1:12" x14ac:dyDescent="0.25">
      <c r="A4487" s="1">
        <v>37483</v>
      </c>
      <c r="B4487">
        <v>1340.97</v>
      </c>
      <c r="D4487">
        <f>AVERAGE(B4487:B4609)</f>
        <v>1326.0729268292685</v>
      </c>
      <c r="E4487">
        <f>AVERAGE(B4487:B4657)</f>
        <v>1307.3884827586203</v>
      </c>
      <c r="F4487">
        <f>AVERAGE(B4487:B4819)</f>
        <v>1307.3884827586203</v>
      </c>
      <c r="G4487">
        <f t="shared" si="140"/>
        <v>2.1466624882481966</v>
      </c>
      <c r="I4487">
        <f>IF(B4487&gt;D4487,-1,IF(G4487&gt;5,1,2))</f>
        <v>-1</v>
      </c>
      <c r="J4487">
        <f>ABS((B4487-D4487))/D4487*100</f>
        <v>1.1233977309491945</v>
      </c>
      <c r="L4487">
        <f t="shared" si="141"/>
        <v>90</v>
      </c>
    </row>
    <row r="4488" spans="1:12" x14ac:dyDescent="0.25">
      <c r="A4488" s="1">
        <v>37482</v>
      </c>
      <c r="B4488">
        <v>1351.51</v>
      </c>
      <c r="D4488">
        <f>AVERAGE(B4488:B4610)</f>
        <v>1325.227398373984</v>
      </c>
      <c r="E4488">
        <f>AVERAGE(B4488:B4658)</f>
        <v>1307.1552777777772</v>
      </c>
      <c r="F4488">
        <f>AVERAGE(B4488:B4820)</f>
        <v>1307.1552777777772</v>
      </c>
      <c r="G4488">
        <f t="shared" si="140"/>
        <v>2.1466624882481966</v>
      </c>
      <c r="I4488">
        <f>IF(B4488&gt;D4488,-1,IF(G4488&gt;5,1,2))</f>
        <v>-1</v>
      </c>
      <c r="J4488">
        <f>ABS((B4488-D4488))/D4488*100</f>
        <v>1.9832522069996441</v>
      </c>
      <c r="L4488">
        <f t="shared" si="141"/>
        <v>90</v>
      </c>
    </row>
    <row r="4489" spans="1:12" x14ac:dyDescent="0.25">
      <c r="A4489" s="1">
        <v>37481</v>
      </c>
      <c r="B4489">
        <v>1342.36</v>
      </c>
      <c r="D4489">
        <f>AVERAGE(B4489:B4611)</f>
        <v>1324.1235772357725</v>
      </c>
      <c r="E4489">
        <f>AVERAGE(B4489:B4659)</f>
        <v>1306.8451048951042</v>
      </c>
      <c r="F4489">
        <f>AVERAGE(B4489:B4821)</f>
        <v>1306.8451048951042</v>
      </c>
      <c r="G4489">
        <f t="shared" si="140"/>
        <v>2.1466624882481966</v>
      </c>
      <c r="I4489">
        <f>IF(B4489&gt;D4489,-1,IF(G4489&gt;5,1,2))</f>
        <v>-1</v>
      </c>
      <c r="J4489">
        <f>ABS((B4489-D4489))/D4489*100</f>
        <v>1.3772447736560667</v>
      </c>
      <c r="L4489">
        <f t="shared" si="141"/>
        <v>90</v>
      </c>
    </row>
    <row r="4490" spans="1:12" x14ac:dyDescent="0.25">
      <c r="A4490" s="1">
        <v>37480</v>
      </c>
      <c r="B4490">
        <v>1340.22</v>
      </c>
      <c r="D4490">
        <f>AVERAGE(B4490:B4612)</f>
        <v>1323.1430894308944</v>
      </c>
      <c r="E4490">
        <f>AVERAGE(B4490:B4660)</f>
        <v>1306.5949999999993</v>
      </c>
      <c r="F4490">
        <f>AVERAGE(B4490:B4822)</f>
        <v>1306.5949999999993</v>
      </c>
      <c r="G4490">
        <f t="shared" si="140"/>
        <v>2.3645371655399856</v>
      </c>
      <c r="I4490">
        <f>IF(B4490&gt;D4490,-1,IF(G4490&gt;5,1,2))</f>
        <v>-1</v>
      </c>
      <c r="J4490">
        <f>ABS((B4490-D4490))/D4490*100</f>
        <v>1.2906321852499476</v>
      </c>
      <c r="L4490">
        <f t="shared" si="141"/>
        <v>90</v>
      </c>
    </row>
    <row r="4491" spans="1:12" x14ac:dyDescent="0.25">
      <c r="A4491" s="1">
        <v>37477</v>
      </c>
      <c r="B4491">
        <v>1350.31</v>
      </c>
      <c r="D4491">
        <f>AVERAGE(B4491:B4613)</f>
        <v>1321.5629268292682</v>
      </c>
      <c r="E4491">
        <f>AVERAGE(B4491:B4661)</f>
        <v>1306.3565248226944</v>
      </c>
      <c r="F4491">
        <f>AVERAGE(B4491:B4823)</f>
        <v>1306.3565248226944</v>
      </c>
      <c r="G4491">
        <f t="shared" si="140"/>
        <v>1.5996326769408569</v>
      </c>
      <c r="I4491">
        <f>IF(B4491&gt;D4491,-1,IF(G4491&gt;5,1,2))</f>
        <v>-1</v>
      </c>
      <c r="J4491">
        <f>ABS((B4491-D4491))/D4491*100</f>
        <v>2.175233020473911</v>
      </c>
      <c r="L4491">
        <f t="shared" si="141"/>
        <v>90</v>
      </c>
    </row>
    <row r="4492" spans="1:12" x14ac:dyDescent="0.25">
      <c r="A4492" s="1">
        <v>37476</v>
      </c>
      <c r="B4492">
        <v>1359.68</v>
      </c>
      <c r="D4492">
        <f>AVERAGE(B4492:B4614)</f>
        <v>1319.8561788617885</v>
      </c>
      <c r="E4492">
        <f>AVERAGE(B4492:B4662)</f>
        <v>1306.0425714285707</v>
      </c>
      <c r="F4492">
        <f>AVERAGE(B4492:B4824)</f>
        <v>1306.0425714285707</v>
      </c>
      <c r="G4492">
        <f t="shared" si="140"/>
        <v>1.3616750893991707</v>
      </c>
      <c r="I4492">
        <f>IF(B4492&gt;D4492,-1,IF(G4492&gt;5,1,2))</f>
        <v>-1</v>
      </c>
      <c r="J4492">
        <f>ABS((B4492-D4492))/D4492*100</f>
        <v>3.0172848963403442</v>
      </c>
      <c r="L4492">
        <f t="shared" si="141"/>
        <v>90</v>
      </c>
    </row>
    <row r="4493" spans="1:12" x14ac:dyDescent="0.25">
      <c r="A4493" s="1">
        <v>37475</v>
      </c>
      <c r="B4493">
        <v>1366.8</v>
      </c>
      <c r="D4493">
        <f>AVERAGE(B4493:B4615)</f>
        <v>1317.8492682926828</v>
      </c>
      <c r="E4493">
        <f>AVERAGE(B4493:B4663)</f>
        <v>1305.6566906474814</v>
      </c>
      <c r="F4493">
        <f>AVERAGE(B4493:B4825)</f>
        <v>1305.6566906474814</v>
      </c>
      <c r="G4493">
        <f t="shared" si="140"/>
        <v>1.3616750893991707</v>
      </c>
      <c r="I4493">
        <f>IF(B4493&gt;D4493,-1,IF(G4493&gt;5,1,2))</f>
        <v>-1</v>
      </c>
      <c r="J4493">
        <f>ABS((B4493-D4493))/D4493*100</f>
        <v>3.7144408609593422</v>
      </c>
      <c r="L4493">
        <f t="shared" si="141"/>
        <v>90</v>
      </c>
    </row>
    <row r="4494" spans="1:12" x14ac:dyDescent="0.25">
      <c r="A4494" s="1">
        <v>37474</v>
      </c>
      <c r="B4494">
        <v>1368.99</v>
      </c>
      <c r="D4494">
        <f>AVERAGE(B4494:B4616)</f>
        <v>1316.4072357723578</v>
      </c>
      <c r="E4494">
        <f>AVERAGE(B4494:B4664)</f>
        <v>1305.2136231884053</v>
      </c>
      <c r="F4494">
        <f>AVERAGE(B4494:B4826)</f>
        <v>1305.2136231884053</v>
      </c>
      <c r="G4494">
        <f t="shared" si="140"/>
        <v>1.4340810355528077</v>
      </c>
      <c r="I4494">
        <f>IF(B4494&gt;D4494,-1,IF(G4494&gt;5,1,2))</f>
        <v>-1</v>
      </c>
      <c r="J4494">
        <f>ABS((B4494-D4494))/D4494*100</f>
        <v>3.9944147068434352</v>
      </c>
      <c r="L4494">
        <f t="shared" si="141"/>
        <v>90</v>
      </c>
    </row>
    <row r="4495" spans="1:12" x14ac:dyDescent="0.25">
      <c r="A4495" s="1">
        <v>37473</v>
      </c>
      <c r="B4495">
        <v>1353.48</v>
      </c>
      <c r="D4495">
        <f>AVERAGE(B4495:B4617)</f>
        <v>1314.9486178861787</v>
      </c>
      <c r="E4495">
        <f>AVERAGE(B4495:B4665)</f>
        <v>1304.7481021897804</v>
      </c>
      <c r="F4495">
        <f>AVERAGE(B4495:B4827)</f>
        <v>1304.7481021897804</v>
      </c>
      <c r="G4495">
        <f t="shared" si="140"/>
        <v>1.6350444779383366</v>
      </c>
      <c r="I4495">
        <f>IF(B4495&gt;D4495,-1,IF(G4495&gt;5,1,2))</f>
        <v>-1</v>
      </c>
      <c r="J4495">
        <f>ABS((B4495-D4495))/D4495*100</f>
        <v>2.9302576229755459</v>
      </c>
      <c r="L4495">
        <f t="shared" si="141"/>
        <v>90</v>
      </c>
    </row>
    <row r="4496" spans="1:12" x14ac:dyDescent="0.25">
      <c r="A4496" s="1">
        <v>37470</v>
      </c>
      <c r="B4496">
        <v>1359.99</v>
      </c>
      <c r="D4496">
        <f>AVERAGE(B4496:B4618)</f>
        <v>1313.5638211382109</v>
      </c>
      <c r="E4496">
        <f>AVERAGE(B4496:B4666)</f>
        <v>1304.3897794117638</v>
      </c>
      <c r="F4496">
        <f>AVERAGE(B4496:B4828)</f>
        <v>1304.3897794117638</v>
      </c>
      <c r="G4496">
        <f t="shared" si="140"/>
        <v>1.8431343613960109</v>
      </c>
      <c r="I4496">
        <f>IF(B4496&gt;D4496,-1,IF(G4496&gt;5,1,2))</f>
        <v>-1</v>
      </c>
      <c r="J4496">
        <f>ABS((B4496-D4496))/D4496*100</f>
        <v>3.5343679625372584</v>
      </c>
      <c r="L4496">
        <f t="shared" si="141"/>
        <v>90</v>
      </c>
    </row>
    <row r="4497" spans="1:12" x14ac:dyDescent="0.25">
      <c r="A4497" s="1">
        <v>37469</v>
      </c>
      <c r="B4497">
        <v>1355.3</v>
      </c>
      <c r="D4497">
        <f>AVERAGE(B4497:B4619)</f>
        <v>1311.5313008130074</v>
      </c>
      <c r="E4497">
        <f>AVERAGE(B4497:B4667)</f>
        <v>1303.9779259259251</v>
      </c>
      <c r="F4497">
        <f>AVERAGE(B4497:B4829)</f>
        <v>1303.9779259259251</v>
      </c>
      <c r="G4497">
        <f t="shared" si="140"/>
        <v>3.5379620748173863</v>
      </c>
      <c r="I4497">
        <f>IF(B4497&gt;D4497,-1,IF(G4497&gt;5,1,2))</f>
        <v>-1</v>
      </c>
      <c r="J4497">
        <f>ABS((B4497-D4497))/D4497*100</f>
        <v>3.3372210910910534</v>
      </c>
      <c r="L4497">
        <f t="shared" si="141"/>
        <v>90</v>
      </c>
    </row>
    <row r="4498" spans="1:12" x14ac:dyDescent="0.25">
      <c r="A4498" s="1">
        <v>37468</v>
      </c>
      <c r="B4498">
        <v>1358.16</v>
      </c>
      <c r="D4498">
        <f>AVERAGE(B4498:B4620)</f>
        <v>1309.5256910569096</v>
      </c>
      <c r="E4498">
        <f>AVERAGE(B4498:B4668)</f>
        <v>1303.5949253731333</v>
      </c>
      <c r="F4498">
        <f>AVERAGE(B4498:B4830)</f>
        <v>1303.5949253731333</v>
      </c>
      <c r="G4498">
        <f t="shared" si="140"/>
        <v>3.3199328503269072</v>
      </c>
      <c r="I4498">
        <f>IF(B4498&gt;D4498,-1,IF(G4498&gt;5,1,2))</f>
        <v>-1</v>
      </c>
      <c r="J4498">
        <f>ABS((B4498-D4498))/D4498*100</f>
        <v>3.7138873467872182</v>
      </c>
      <c r="L4498">
        <f t="shared" si="141"/>
        <v>90</v>
      </c>
    </row>
    <row r="4499" spans="1:12" x14ac:dyDescent="0.25">
      <c r="A4499" s="1">
        <v>37467</v>
      </c>
      <c r="B4499">
        <v>1371.91</v>
      </c>
      <c r="D4499">
        <f>AVERAGE(B4499:B4621)</f>
        <v>1307.8291056910562</v>
      </c>
      <c r="E4499">
        <f>AVERAGE(B4499:B4669)</f>
        <v>1303.1846616541343</v>
      </c>
      <c r="F4499">
        <f>AVERAGE(B4499:B4831)</f>
        <v>1303.1846616541343</v>
      </c>
      <c r="G4499">
        <f t="shared" si="140"/>
        <v>3.0732843155257967</v>
      </c>
      <c r="I4499">
        <f>IF(B4499&gt;D4499,-1,IF(G4499&gt;5,1,2))</f>
        <v>-1</v>
      </c>
      <c r="J4499">
        <f>ABS((B4499-D4499))/D4499*100</f>
        <v>4.8997911141519985</v>
      </c>
      <c r="L4499">
        <f t="shared" si="141"/>
        <v>90</v>
      </c>
    </row>
    <row r="4500" spans="1:12" x14ac:dyDescent="0.25">
      <c r="A4500" s="1">
        <v>37466</v>
      </c>
      <c r="B4500">
        <v>1368.8</v>
      </c>
      <c r="D4500">
        <f>AVERAGE(B4500:B4622)</f>
        <v>1306.0424390243893</v>
      </c>
      <c r="E4500">
        <f>AVERAGE(B4500:B4670)</f>
        <v>1302.6640151515139</v>
      </c>
      <c r="F4500">
        <f>AVERAGE(B4500:B4832)</f>
        <v>1302.6640151515139</v>
      </c>
      <c r="G4500">
        <f t="shared" si="140"/>
        <v>3.0732843155257967</v>
      </c>
      <c r="I4500">
        <f>IF(B4500&gt;D4500,-1,IF(G4500&gt;5,1,2))</f>
        <v>-1</v>
      </c>
      <c r="J4500">
        <f>ABS((B4500-D4500))/D4500*100</f>
        <v>4.8051701154895401</v>
      </c>
      <c r="L4500">
        <f t="shared" si="141"/>
        <v>90</v>
      </c>
    </row>
    <row r="4501" spans="1:12" x14ac:dyDescent="0.25">
      <c r="A4501" s="1">
        <v>37463</v>
      </c>
      <c r="B4501">
        <v>1361.41</v>
      </c>
      <c r="D4501">
        <f>AVERAGE(B4501:B4623)</f>
        <v>1304.6853658536577</v>
      </c>
      <c r="E4501">
        <f>AVERAGE(B4501:B4671)</f>
        <v>1302.1591603053425</v>
      </c>
      <c r="F4501">
        <f>AVERAGE(B4501:B4833)</f>
        <v>1302.1591603053425</v>
      </c>
      <c r="G4501">
        <f t="shared" si="140"/>
        <v>3.0732843155257967</v>
      </c>
      <c r="I4501">
        <f>IF(B4501&gt;D4501,-1,IF(G4501&gt;5,1,2))</f>
        <v>-1</v>
      </c>
      <c r="J4501">
        <f>ABS((B4501-D4501))/D4501*100</f>
        <v>4.347763501526468</v>
      </c>
      <c r="L4501">
        <f t="shared" si="141"/>
        <v>90</v>
      </c>
    </row>
    <row r="4502" spans="1:12" x14ac:dyDescent="0.25">
      <c r="A4502" s="1">
        <v>37462</v>
      </c>
      <c r="B4502">
        <v>1365</v>
      </c>
      <c r="D4502">
        <f>AVERAGE(B4502:B4624)</f>
        <v>1303.2627642276414</v>
      </c>
      <c r="E4502">
        <f>AVERAGE(B4502:B4672)</f>
        <v>1301.7033846153836</v>
      </c>
      <c r="F4502">
        <f>AVERAGE(B4502:B4834)</f>
        <v>1301.7033846153836</v>
      </c>
      <c r="G4502">
        <f t="shared" si="140"/>
        <v>2.8021978021977958</v>
      </c>
      <c r="I4502">
        <f>IF(B4502&gt;D4502,-1,IF(G4502&gt;5,1,2))</f>
        <v>-1</v>
      </c>
      <c r="J4502">
        <f>ABS((B4502-D4502))/D4502*100</f>
        <v>4.7371288021833626</v>
      </c>
      <c r="L4502">
        <f t="shared" si="141"/>
        <v>90</v>
      </c>
    </row>
    <row r="4503" spans="1:12" x14ac:dyDescent="0.25">
      <c r="A4503" s="1">
        <v>37461</v>
      </c>
      <c r="B4503">
        <v>1372.89</v>
      </c>
      <c r="D4503">
        <f>AVERAGE(B4503:B4625)</f>
        <v>1301.9631707317062</v>
      </c>
      <c r="E4503">
        <f>AVERAGE(B4503:B4673)</f>
        <v>1301.2127131782931</v>
      </c>
      <c r="F4503">
        <f>AVERAGE(B4503:B4835)</f>
        <v>1301.2127131782931</v>
      </c>
      <c r="G4503">
        <f t="shared" si="140"/>
        <v>2.2113934838187959</v>
      </c>
      <c r="I4503">
        <f>IF(B4503&gt;D4503,-1,IF(G4503&gt;5,1,2))</f>
        <v>-1</v>
      </c>
      <c r="J4503">
        <f>ABS((B4503-D4503))/D4503*100</f>
        <v>5.4476832265871886</v>
      </c>
      <c r="L4503">
        <f t="shared" si="141"/>
        <v>90</v>
      </c>
    </row>
    <row r="4504" spans="1:12" x14ac:dyDescent="0.25">
      <c r="A4504" s="1">
        <v>37460</v>
      </c>
      <c r="B4504">
        <v>1375.61</v>
      </c>
      <c r="D4504">
        <f>AVERAGE(B4504:B4626)</f>
        <v>1300.9625203252019</v>
      </c>
      <c r="E4504">
        <f>AVERAGE(B4504:B4674)</f>
        <v>1300.6527343749985</v>
      </c>
      <c r="F4504">
        <f>AVERAGE(B4504:B4836)</f>
        <v>1300.6527343749985</v>
      </c>
      <c r="G4504">
        <f t="shared" si="140"/>
        <v>2.0092904238846927</v>
      </c>
      <c r="I4504">
        <f>IF(B4504&gt;D4504,-1,IF(G4504&gt;5,1,2))</f>
        <v>-1</v>
      </c>
      <c r="J4504">
        <f>ABS((B4504-D4504))/D4504*100</f>
        <v>5.7378655040837252</v>
      </c>
      <c r="L4504">
        <f t="shared" si="141"/>
        <v>90</v>
      </c>
    </row>
    <row r="4505" spans="1:12" x14ac:dyDescent="0.25">
      <c r="A4505" s="1">
        <v>37459</v>
      </c>
      <c r="B4505">
        <v>1380.28</v>
      </c>
      <c r="D4505">
        <f>AVERAGE(B4505:B4627)</f>
        <v>1300.1954471544705</v>
      </c>
      <c r="E4505">
        <f>AVERAGE(B4505:B4675)</f>
        <v>1300.0625196850381</v>
      </c>
      <c r="F4505">
        <f>AVERAGE(B4505:B4837)</f>
        <v>1300.0625196850381</v>
      </c>
      <c r="G4505">
        <f t="shared" si="140"/>
        <v>2.9063782278994807</v>
      </c>
      <c r="I4505">
        <f>IF(B4505&gt;D4505,-1,IF(G4505&gt;5,1,2))</f>
        <v>-1</v>
      </c>
      <c r="J4505">
        <f>ABS((B4505-D4505))/D4505*100</f>
        <v>6.1594241866326911</v>
      </c>
      <c r="L4505">
        <f t="shared" si="141"/>
        <v>90</v>
      </c>
    </row>
    <row r="4506" spans="1:12" x14ac:dyDescent="0.25">
      <c r="A4506" s="1">
        <v>37456</v>
      </c>
      <c r="B4506">
        <v>1403.25</v>
      </c>
      <c r="D4506">
        <f>AVERAGE(B4506:B4628)</f>
        <v>1299.3204065040641</v>
      </c>
      <c r="E4506">
        <f>AVERAGE(B4506:B4676)</f>
        <v>1299.425873015872</v>
      </c>
      <c r="F4506">
        <f>AVERAGE(B4506:B4838)</f>
        <v>1299.425873015872</v>
      </c>
      <c r="G4506">
        <f t="shared" si="140"/>
        <v>3.2130377415940501</v>
      </c>
      <c r="I4506">
        <f>IF(B4506&gt;D4506,-1,IF(G4506&gt;5,1,2))</f>
        <v>-1</v>
      </c>
      <c r="J4506">
        <f>ABS((B4506-D4506))/D4506*100</f>
        <v>7.9987655835843956</v>
      </c>
      <c r="L4506">
        <f t="shared" si="141"/>
        <v>90</v>
      </c>
    </row>
    <row r="4507" spans="1:12" x14ac:dyDescent="0.25">
      <c r="A4507" s="1">
        <v>37455</v>
      </c>
      <c r="B4507">
        <v>1397.41</v>
      </c>
      <c r="D4507">
        <f>AVERAGE(B4507:B4629)</f>
        <v>1298.4217073170721</v>
      </c>
      <c r="E4507">
        <f>AVERAGE(B4507:B4677)</f>
        <v>1298.5952799999989</v>
      </c>
      <c r="F4507">
        <f>AVERAGE(B4507:B4839)</f>
        <v>1298.5952799999989</v>
      </c>
      <c r="G4507">
        <f t="shared" si="140"/>
        <v>3.2130377415940501</v>
      </c>
      <c r="I4507">
        <f>IF(B4507&gt;D4507,-1,IF(G4507&gt;5,1,2))</f>
        <v>-1</v>
      </c>
      <c r="J4507">
        <f>ABS((B4507-D4507))/D4507*100</f>
        <v>7.6237398162009642</v>
      </c>
      <c r="L4507">
        <f t="shared" si="141"/>
        <v>90</v>
      </c>
    </row>
    <row r="4508" spans="1:12" x14ac:dyDescent="0.25">
      <c r="A4508" s="1">
        <v>37454</v>
      </c>
      <c r="B4508">
        <v>1393.02</v>
      </c>
      <c r="D4508">
        <f>AVERAGE(B4508:B4630)</f>
        <v>1297.6466666666656</v>
      </c>
      <c r="E4508">
        <f>AVERAGE(B4508:B4678)</f>
        <v>1297.798387096773</v>
      </c>
      <c r="F4508">
        <f>AVERAGE(B4508:B4840)</f>
        <v>1297.798387096773</v>
      </c>
      <c r="G4508">
        <f t="shared" si="140"/>
        <v>3.2130377415940501</v>
      </c>
      <c r="I4508">
        <f>IF(B4508&gt;D4508,-1,IF(G4508&gt;5,1,2))</f>
        <v>-1</v>
      </c>
      <c r="J4508">
        <f>ABS((B4508-D4508))/D4508*100</f>
        <v>7.349715125329527</v>
      </c>
      <c r="L4508">
        <f t="shared" si="141"/>
        <v>90</v>
      </c>
    </row>
    <row r="4509" spans="1:12" x14ac:dyDescent="0.25">
      <c r="A4509" s="1">
        <v>37453</v>
      </c>
      <c r="B4509">
        <v>1382.41</v>
      </c>
      <c r="D4509">
        <f>AVERAGE(B4509:B4631)</f>
        <v>1297.0242276422753</v>
      </c>
      <c r="E4509">
        <f>AVERAGE(B4509:B4679)</f>
        <v>1297.0242276422753</v>
      </c>
      <c r="F4509">
        <f>AVERAGE(B4509:B4841)</f>
        <v>1297.0242276422753</v>
      </c>
      <c r="G4509">
        <f t="shared" si="140"/>
        <v>3.480549232263769</v>
      </c>
      <c r="I4509">
        <f>IF(B4509&gt;D4509,-1,IF(G4509&gt;5,1,2))</f>
        <v>-1</v>
      </c>
      <c r="J4509">
        <f>ABS((B4509-D4509))/D4509*100</f>
        <v>6.5832056593837649</v>
      </c>
      <c r="L4509">
        <f t="shared" si="141"/>
        <v>90</v>
      </c>
    </row>
    <row r="4510" spans="1:12" x14ac:dyDescent="0.25">
      <c r="A4510" s="1">
        <v>37452</v>
      </c>
      <c r="B4510">
        <v>1379.38</v>
      </c>
      <c r="D4510">
        <f>AVERAGE(B4510:B4632)</f>
        <v>1296.3243442622938</v>
      </c>
      <c r="E4510">
        <f>AVERAGE(B4510:B4680)</f>
        <v>1296.3243442622938</v>
      </c>
      <c r="F4510">
        <f>AVERAGE(B4510:B4842)</f>
        <v>1296.3243442622938</v>
      </c>
      <c r="G4510">
        <f t="shared" si="140"/>
        <v>3.480549232263769</v>
      </c>
      <c r="I4510">
        <f>IF(B4510&gt;D4510,-1,IF(G4510&gt;5,1,2))</f>
        <v>-1</v>
      </c>
      <c r="J4510">
        <f>ABS((B4510-D4510))/D4510*100</f>
        <v>6.4070119569474882</v>
      </c>
      <c r="L4510">
        <f t="shared" si="141"/>
        <v>90</v>
      </c>
    </row>
    <row r="4511" spans="1:12" x14ac:dyDescent="0.25">
      <c r="A4511" s="1">
        <v>37449</v>
      </c>
      <c r="B4511">
        <v>1389.45</v>
      </c>
      <c r="D4511">
        <f>AVERAGE(B4511:B4633)</f>
        <v>1295.6379338842964</v>
      </c>
      <c r="E4511">
        <f>AVERAGE(B4511:B4681)</f>
        <v>1295.6379338842964</v>
      </c>
      <c r="F4511">
        <f>AVERAGE(B4511:B4843)</f>
        <v>1295.6379338842964</v>
      </c>
      <c r="G4511">
        <f t="shared" si="140"/>
        <v>2.7305768469538378</v>
      </c>
      <c r="I4511">
        <f>IF(B4511&gt;D4511,-1,IF(G4511&gt;5,1,2))</f>
        <v>-1</v>
      </c>
      <c r="J4511">
        <f>ABS((B4511-D4511))/D4511*100</f>
        <v>7.2406081716407389</v>
      </c>
      <c r="L4511">
        <f t="shared" si="141"/>
        <v>90</v>
      </c>
    </row>
    <row r="4512" spans="1:12" x14ac:dyDescent="0.25">
      <c r="A4512" s="1">
        <v>37448</v>
      </c>
      <c r="B4512">
        <v>1390.93</v>
      </c>
      <c r="D4512">
        <f>AVERAGE(B4512:B4634)</f>
        <v>1294.8561666666656</v>
      </c>
      <c r="E4512">
        <f>AVERAGE(B4512:B4682)</f>
        <v>1294.8561666666656</v>
      </c>
      <c r="F4512">
        <f>AVERAGE(B4512:B4844)</f>
        <v>1294.8561666666656</v>
      </c>
      <c r="G4512">
        <f t="shared" si="140"/>
        <v>2.8937473488960705</v>
      </c>
      <c r="I4512">
        <f>IF(B4512&gt;D4512,-1,IF(G4512&gt;5,1,2))</f>
        <v>-1</v>
      </c>
      <c r="J4512">
        <f>ABS((B4512-D4512))/D4512*100</f>
        <v>7.4196529164050977</v>
      </c>
      <c r="L4512">
        <f t="shared" si="141"/>
        <v>90</v>
      </c>
    </row>
    <row r="4513" spans="1:12" x14ac:dyDescent="0.25">
      <c r="A4513" s="1">
        <v>37447</v>
      </c>
      <c r="B4513">
        <v>1392.9</v>
      </c>
      <c r="D4513">
        <f>AVERAGE(B4513:B4635)</f>
        <v>1294.0488235294108</v>
      </c>
      <c r="E4513">
        <f>AVERAGE(B4513:B4683)</f>
        <v>1294.0488235294108</v>
      </c>
      <c r="F4513">
        <f>AVERAGE(B4513:B4845)</f>
        <v>1294.0488235294108</v>
      </c>
      <c r="G4513">
        <f t="shared" si="140"/>
        <v>2.7482231315959496</v>
      </c>
      <c r="I4513">
        <f>IF(B4513&gt;D4513,-1,IF(G4513&gt;5,1,2))</f>
        <v>-1</v>
      </c>
      <c r="J4513">
        <f>ABS((B4513-D4513))/D4513*100</f>
        <v>7.6389062509234318</v>
      </c>
      <c r="L4513">
        <f t="shared" si="141"/>
        <v>90</v>
      </c>
    </row>
    <row r="4514" spans="1:12" x14ac:dyDescent="0.25">
      <c r="A4514" s="1">
        <v>37446</v>
      </c>
      <c r="B4514">
        <v>1419.47</v>
      </c>
      <c r="D4514">
        <f>AVERAGE(B4514:B4636)</f>
        <v>1293.2111016949143</v>
      </c>
      <c r="E4514">
        <f>AVERAGE(B4514:B4684)</f>
        <v>1293.2111016949143</v>
      </c>
      <c r="F4514">
        <f>AVERAGE(B4514:B4846)</f>
        <v>1293.2111016949143</v>
      </c>
      <c r="G4514">
        <f t="shared" si="140"/>
        <v>1.3138706800130251</v>
      </c>
      <c r="I4514">
        <f>IF(B4514&gt;D4514,-1,IF(G4514&gt;5,1,2))</f>
        <v>-1</v>
      </c>
      <c r="J4514">
        <f>ABS((B4514-D4514))/D4514*100</f>
        <v>9.7632086624997036</v>
      </c>
      <c r="L4514">
        <f t="shared" si="141"/>
        <v>90</v>
      </c>
    </row>
    <row r="4515" spans="1:12" x14ac:dyDescent="0.25">
      <c r="A4515" s="1">
        <v>37445</v>
      </c>
      <c r="B4515">
        <v>1423.7</v>
      </c>
      <c r="D4515">
        <f>AVERAGE(B4515:B4637)</f>
        <v>1292.1319658119648</v>
      </c>
      <c r="E4515">
        <f>AVERAGE(B4515:B4685)</f>
        <v>1292.1319658119648</v>
      </c>
      <c r="F4515">
        <f>AVERAGE(B4515:B4847)</f>
        <v>1292.1319658119648</v>
      </c>
      <c r="G4515">
        <f t="shared" si="140"/>
        <v>1.5575881864564423</v>
      </c>
      <c r="I4515">
        <f>IF(B4515&gt;D4515,-1,IF(G4515&gt;5,1,2))</f>
        <v>-1</v>
      </c>
      <c r="J4515">
        <f>ABS((B4515-D4515))/D4515*100</f>
        <v>10.182244358095339</v>
      </c>
      <c r="L4515">
        <f t="shared" si="141"/>
        <v>90</v>
      </c>
    </row>
    <row r="4516" spans="1:12" x14ac:dyDescent="0.25">
      <c r="A4516" s="1">
        <v>37442</v>
      </c>
      <c r="B4516">
        <v>1415.4</v>
      </c>
      <c r="D4516">
        <f>AVERAGE(B4516:B4638)</f>
        <v>1290.9977586206892</v>
      </c>
      <c r="E4516">
        <f>AVERAGE(B4516:B4686)</f>
        <v>1290.9977586206892</v>
      </c>
      <c r="F4516">
        <f>AVERAGE(B4516:B4848)</f>
        <v>1290.9977586206892</v>
      </c>
      <c r="G4516">
        <f t="shared" si="140"/>
        <v>1.5575881864564423</v>
      </c>
      <c r="I4516">
        <f>IF(B4516&gt;D4516,-1,IF(G4516&gt;5,1,2))</f>
        <v>-1</v>
      </c>
      <c r="J4516">
        <f>ABS((B4516-D4516))/D4516*100</f>
        <v>9.6361314764963737</v>
      </c>
      <c r="L4516">
        <f t="shared" si="141"/>
        <v>90</v>
      </c>
    </row>
    <row r="4517" spans="1:12" x14ac:dyDescent="0.25">
      <c r="A4517" s="1">
        <v>37441</v>
      </c>
      <c r="B4517">
        <v>1412.62</v>
      </c>
      <c r="D4517">
        <f>AVERAGE(B4517:B4639)</f>
        <v>1289.9159999999993</v>
      </c>
      <c r="E4517">
        <f>AVERAGE(B4517:B4687)</f>
        <v>1289.9159999999993</v>
      </c>
      <c r="F4517">
        <f>AVERAGE(B4517:B4849)</f>
        <v>1289.9159999999993</v>
      </c>
      <c r="G4517">
        <f t="shared" si="140"/>
        <v>11.07161704901749</v>
      </c>
      <c r="I4517">
        <f>IF(B4517&gt;D4517,-1,IF(G4517&gt;5,1,2))</f>
        <v>-1</v>
      </c>
      <c r="J4517">
        <f>ABS((B4517-D4517))/D4517*100</f>
        <v>9.5125574068389493</v>
      </c>
      <c r="L4517">
        <f t="shared" si="141"/>
        <v>90</v>
      </c>
    </row>
    <row r="4518" spans="1:12" x14ac:dyDescent="0.25">
      <c r="A4518" s="1">
        <v>37440</v>
      </c>
      <c r="B4518">
        <v>1427.39</v>
      </c>
      <c r="D4518">
        <f>AVERAGE(B4518:B4640)</f>
        <v>1288.8396491228063</v>
      </c>
      <c r="E4518">
        <f>AVERAGE(B4518:B4688)</f>
        <v>1288.8396491228063</v>
      </c>
      <c r="F4518">
        <f>AVERAGE(B4518:B4850)</f>
        <v>1288.8396491228063</v>
      </c>
      <c r="G4518">
        <f t="shared" si="140"/>
        <v>14.946830725736504</v>
      </c>
      <c r="I4518">
        <f>IF(B4518&gt;D4518,-1,IF(G4518&gt;5,1,2))</f>
        <v>-1</v>
      </c>
      <c r="J4518">
        <f>ABS((B4518-D4518))/D4518*100</f>
        <v>10.750006874128378</v>
      </c>
      <c r="L4518">
        <f t="shared" si="141"/>
        <v>90</v>
      </c>
    </row>
    <row r="4519" spans="1:12" x14ac:dyDescent="0.25">
      <c r="A4519" s="1">
        <v>37439</v>
      </c>
      <c r="B4519">
        <v>1425.81</v>
      </c>
      <c r="D4519">
        <f>AVERAGE(B4519:B4641)</f>
        <v>1287.6135398230085</v>
      </c>
      <c r="E4519">
        <f>AVERAGE(B4519:B4689)</f>
        <v>1287.6135398230085</v>
      </c>
      <c r="F4519">
        <f>AVERAGE(B4519:B4851)</f>
        <v>1287.6135398230085</v>
      </c>
      <c r="G4519">
        <f t="shared" si="140"/>
        <v>15.786578212855474</v>
      </c>
      <c r="I4519">
        <f>IF(B4519&gt;D4519,-1,IF(G4519&gt;5,1,2))</f>
        <v>-1</v>
      </c>
      <c r="J4519">
        <f>ABS((B4519-D4519))/D4519*100</f>
        <v>10.732759162814293</v>
      </c>
      <c r="L4519">
        <f t="shared" si="141"/>
        <v>90</v>
      </c>
    </row>
    <row r="4520" spans="1:12" x14ac:dyDescent="0.25">
      <c r="A4520" s="1">
        <v>37438</v>
      </c>
      <c r="B4520">
        <v>1415.33</v>
      </c>
      <c r="D4520">
        <f>AVERAGE(B4520:B4642)</f>
        <v>1286.3796428571422</v>
      </c>
      <c r="E4520">
        <f>AVERAGE(B4520:B4690)</f>
        <v>1286.3796428571422</v>
      </c>
      <c r="F4520">
        <f>AVERAGE(B4520:B4852)</f>
        <v>1286.3796428571422</v>
      </c>
      <c r="G4520">
        <f t="shared" si="140"/>
        <v>15.786578212855474</v>
      </c>
      <c r="I4520">
        <f>IF(B4520&gt;D4520,-1,IF(G4520&gt;5,1,2))</f>
        <v>-1</v>
      </c>
      <c r="J4520">
        <f>ABS((B4520-D4520))/D4520*100</f>
        <v>10.024284654913352</v>
      </c>
      <c r="L4520">
        <f t="shared" si="141"/>
        <v>90</v>
      </c>
    </row>
    <row r="4521" spans="1:12" x14ac:dyDescent="0.25">
      <c r="A4521" s="1">
        <v>37435</v>
      </c>
      <c r="B4521">
        <v>1431.18</v>
      </c>
      <c r="D4521">
        <f>AVERAGE(B4521:B4643)</f>
        <v>1285.2179279279273</v>
      </c>
      <c r="E4521">
        <f>AVERAGE(B4521:B4691)</f>
        <v>1285.2179279279273</v>
      </c>
      <c r="F4521">
        <f>AVERAGE(B4521:B4853)</f>
        <v>1285.2179279279273</v>
      </c>
      <c r="G4521">
        <f t="shared" si="140"/>
        <v>16.864410239660302</v>
      </c>
      <c r="I4521">
        <f>IF(B4521&gt;D4521,-1,IF(G4521&gt;5,1,2))</f>
        <v>-1</v>
      </c>
      <c r="J4521">
        <f>ABS((B4521-D4521))/D4521*100</f>
        <v>11.356990040389322</v>
      </c>
      <c r="L4521">
        <f t="shared" si="141"/>
        <v>90</v>
      </c>
    </row>
    <row r="4522" spans="1:12" x14ac:dyDescent="0.25">
      <c r="A4522" s="1">
        <v>37434</v>
      </c>
      <c r="B4522">
        <v>1422.51</v>
      </c>
      <c r="D4522">
        <f>AVERAGE(B4522:B4644)</f>
        <v>1283.8909999999996</v>
      </c>
      <c r="E4522">
        <f>AVERAGE(B4522:B4692)</f>
        <v>1283.8909999999996</v>
      </c>
      <c r="F4522">
        <f>AVERAGE(B4522:B4854)</f>
        <v>1283.8909999999996</v>
      </c>
      <c r="G4522">
        <f t="shared" si="140"/>
        <v>16.39691683304423</v>
      </c>
      <c r="I4522">
        <f>IF(B4522&gt;D4522,-1,IF(G4522&gt;5,1,2))</f>
        <v>-1</v>
      </c>
      <c r="J4522">
        <f>ABS((B4522-D4522))/D4522*100</f>
        <v>10.796788823973406</v>
      </c>
      <c r="L4522">
        <f t="shared" si="141"/>
        <v>90</v>
      </c>
    </row>
    <row r="4523" spans="1:12" x14ac:dyDescent="0.25">
      <c r="A4523" s="1">
        <v>37433</v>
      </c>
      <c r="B4523">
        <v>1417.31</v>
      </c>
      <c r="D4523">
        <f>AVERAGE(B4523:B4645)</f>
        <v>1282.6192660550453</v>
      </c>
      <c r="E4523">
        <f>AVERAGE(B4523:B4693)</f>
        <v>1282.6192660550453</v>
      </c>
      <c r="F4523">
        <f>AVERAGE(B4523:B4855)</f>
        <v>1282.6192660550453</v>
      </c>
      <c r="G4523">
        <f t="shared" si="140"/>
        <v>15.971426701142292</v>
      </c>
      <c r="I4523">
        <f>IF(B4523&gt;D4523,-1,IF(G4523&gt;5,1,2))</f>
        <v>-1</v>
      </c>
      <c r="J4523">
        <f>ABS((B4523-D4523))/D4523*100</f>
        <v>10.501224916044123</v>
      </c>
      <c r="L4523">
        <f t="shared" si="141"/>
        <v>90</v>
      </c>
    </row>
    <row r="4524" spans="1:12" x14ac:dyDescent="0.25">
      <c r="A4524" s="1">
        <v>37432</v>
      </c>
      <c r="B4524">
        <v>1409.23</v>
      </c>
      <c r="D4524">
        <f>AVERAGE(B4524:B4646)</f>
        <v>1281.3721296296292</v>
      </c>
      <c r="E4524">
        <f>AVERAGE(B4524:B4694)</f>
        <v>1281.3721296296292</v>
      </c>
      <c r="F4524">
        <f>AVERAGE(B4524:B4856)</f>
        <v>1281.3721296296292</v>
      </c>
      <c r="G4524">
        <f t="shared" si="140"/>
        <v>15.333191503289385</v>
      </c>
      <c r="I4524">
        <f>IF(B4524&gt;D4524,-1,IF(G4524&gt;5,1,2))</f>
        <v>-1</v>
      </c>
      <c r="J4524">
        <f>ABS((B4524-D4524))/D4524*100</f>
        <v>9.9781997293266542</v>
      </c>
      <c r="L4524">
        <f t="shared" si="141"/>
        <v>90</v>
      </c>
    </row>
    <row r="4525" spans="1:12" x14ac:dyDescent="0.25">
      <c r="A4525" s="1">
        <v>37431</v>
      </c>
      <c r="B4525">
        <v>1409.51</v>
      </c>
      <c r="D4525">
        <f>AVERAGE(B4525:B4647)</f>
        <v>1280.1771962616817</v>
      </c>
      <c r="E4525">
        <f>AVERAGE(B4525:B4695)</f>
        <v>1280.1771962616817</v>
      </c>
      <c r="F4525">
        <f>AVERAGE(B4525:B4857)</f>
        <v>1280.1771962616817</v>
      </c>
      <c r="G4525">
        <f t="shared" si="140"/>
        <v>15.333191503289385</v>
      </c>
      <c r="I4525">
        <f>IF(B4525&gt;D4525,-1,IF(G4525&gt;5,1,2))</f>
        <v>-1</v>
      </c>
      <c r="J4525">
        <f>ABS((B4525-D4525))/D4525*100</f>
        <v>10.102726725330708</v>
      </c>
      <c r="L4525">
        <f t="shared" si="141"/>
        <v>90</v>
      </c>
    </row>
    <row r="4526" spans="1:12" x14ac:dyDescent="0.25">
      <c r="A4526" s="1">
        <v>37428</v>
      </c>
      <c r="B4526">
        <v>1288.52</v>
      </c>
      <c r="D4526">
        <f>AVERAGE(B4526:B4648)</f>
        <v>1278.9570754716976</v>
      </c>
      <c r="E4526">
        <f>AVERAGE(B4526:B4696)</f>
        <v>1278.9570754716976</v>
      </c>
      <c r="F4526">
        <f>AVERAGE(B4526:B4858)</f>
        <v>1278.9570754716976</v>
      </c>
      <c r="G4526">
        <f t="shared" si="140"/>
        <v>5.4331816842863248</v>
      </c>
      <c r="I4526">
        <f>IF(B4526&gt;D4526,-1,IF(G4526&gt;5,1,2))</f>
        <v>-1</v>
      </c>
      <c r="J4526">
        <f>ABS((B4526-D4526))/D4526*100</f>
        <v>0.74771270371020104</v>
      </c>
      <c r="L4526">
        <f t="shared" si="141"/>
        <v>90</v>
      </c>
    </row>
    <row r="4527" spans="1:12" x14ac:dyDescent="0.25">
      <c r="A4527" s="1">
        <v>37427</v>
      </c>
      <c r="B4527">
        <v>1245.08</v>
      </c>
      <c r="D4527">
        <f>AVERAGE(B4527:B4649)</f>
        <v>1278.8659999999993</v>
      </c>
      <c r="E4527">
        <f>AVERAGE(B4527:B4697)</f>
        <v>1278.8659999999993</v>
      </c>
      <c r="F4527">
        <f>AVERAGE(B4527:B4859)</f>
        <v>1278.8659999999993</v>
      </c>
      <c r="G4527">
        <f t="shared" si="140"/>
        <v>2.5144830294897389</v>
      </c>
      <c r="I4527">
        <f>IF(B4527&gt;D4527,-1,IF(G4527&gt;5,1,2))</f>
        <v>2</v>
      </c>
      <c r="J4527">
        <f>ABS((B4527-D4527))/D4527*100</f>
        <v>2.641871783282955</v>
      </c>
      <c r="L4527">
        <f t="shared" si="141"/>
        <v>160</v>
      </c>
    </row>
    <row r="4528" spans="1:12" x14ac:dyDescent="0.25">
      <c r="A4528" s="1">
        <v>37426</v>
      </c>
      <c r="B4528">
        <v>1236.05</v>
      </c>
      <c r="D4528">
        <f>AVERAGE(B4528:B4650)</f>
        <v>1279.1908653846149</v>
      </c>
      <c r="E4528">
        <f>AVERAGE(B4528:B4698)</f>
        <v>1279.1908653846149</v>
      </c>
      <c r="F4528">
        <f>AVERAGE(B4528:B4860)</f>
        <v>1279.1908653846149</v>
      </c>
      <c r="G4528">
        <f t="shared" si="140"/>
        <v>2.5144830294897389</v>
      </c>
      <c r="I4528">
        <f>IF(B4528&gt;D4528,-1,IF(G4528&gt;5,1,2))</f>
        <v>2</v>
      </c>
      <c r="J4528">
        <f>ABS((B4528-D4528))/D4528*100</f>
        <v>3.3725119958266538</v>
      </c>
      <c r="L4528">
        <f t="shared" si="141"/>
        <v>160</v>
      </c>
    </row>
    <row r="4529" spans="1:12" x14ac:dyDescent="0.25">
      <c r="A4529" s="1">
        <v>37425</v>
      </c>
      <c r="B4529">
        <v>1248.8399999999999</v>
      </c>
      <c r="D4529">
        <f>AVERAGE(B4529:B4651)</f>
        <v>1279.6097087378637</v>
      </c>
      <c r="E4529">
        <f>AVERAGE(B4529:B4699)</f>
        <v>1279.6097087378637</v>
      </c>
      <c r="F4529">
        <f>AVERAGE(B4529:B4861)</f>
        <v>1279.6097087378637</v>
      </c>
      <c r="G4529">
        <f t="shared" si="140"/>
        <v>4.6990690444752801</v>
      </c>
      <c r="I4529">
        <f>IF(B4529&gt;D4529,-1,IF(G4529&gt;5,1,2))</f>
        <v>2</v>
      </c>
      <c r="J4529">
        <f>ABS((B4529-D4529))/D4529*100</f>
        <v>2.4046166989631006</v>
      </c>
      <c r="L4529">
        <f t="shared" si="141"/>
        <v>160</v>
      </c>
    </row>
    <row r="4530" spans="1:12" x14ac:dyDescent="0.25">
      <c r="A4530" s="1">
        <v>37424</v>
      </c>
      <c r="B4530">
        <v>1224.6500000000001</v>
      </c>
      <c r="D4530">
        <f>AVERAGE(B4530:B4652)</f>
        <v>1279.9113725490195</v>
      </c>
      <c r="E4530">
        <f>AVERAGE(B4530:B4700)</f>
        <v>1279.9113725490195</v>
      </c>
      <c r="F4530">
        <f>AVERAGE(B4530:B4862)</f>
        <v>1279.9113725490195</v>
      </c>
      <c r="G4530">
        <f t="shared" si="140"/>
        <v>4.6990690444752801</v>
      </c>
      <c r="I4530">
        <f>IF(B4530&gt;D4530,-1,IF(G4530&gt;5,1,2))</f>
        <v>2</v>
      </c>
      <c r="J4530">
        <f>ABS((B4530-D4530))/D4530*100</f>
        <v>4.3175936814252278</v>
      </c>
      <c r="L4530">
        <f t="shared" si="141"/>
        <v>160</v>
      </c>
    </row>
    <row r="4531" spans="1:12" x14ac:dyDescent="0.25">
      <c r="A4531" s="1">
        <v>37421</v>
      </c>
      <c r="B4531">
        <v>1222.1199999999999</v>
      </c>
      <c r="D4531">
        <f>AVERAGE(B4531:B4653)</f>
        <v>1280.4585148514848</v>
      </c>
      <c r="E4531">
        <f>AVERAGE(B4531:B4701)</f>
        <v>1280.4585148514848</v>
      </c>
      <c r="F4531">
        <f>AVERAGE(B4531:B4863)</f>
        <v>1280.4585148514848</v>
      </c>
      <c r="G4531">
        <f t="shared" si="140"/>
        <v>4.6990690444752801</v>
      </c>
      <c r="I4531">
        <f>IF(B4531&gt;D4531,-1,IF(G4531&gt;5,1,2))</f>
        <v>2</v>
      </c>
      <c r="J4531">
        <f>ABS((B4531-D4531))/D4531*100</f>
        <v>4.5560644233953447</v>
      </c>
      <c r="L4531">
        <f t="shared" si="141"/>
        <v>160</v>
      </c>
    </row>
    <row r="4532" spans="1:12" x14ac:dyDescent="0.25">
      <c r="A4532" s="1">
        <v>37420</v>
      </c>
      <c r="B4532">
        <v>1235.57</v>
      </c>
      <c r="D4532">
        <f>AVERAGE(B4532:B4654)</f>
        <v>1281.0418999999999</v>
      </c>
      <c r="E4532">
        <f>AVERAGE(B4532:B4702)</f>
        <v>1281.0418999999999</v>
      </c>
      <c r="F4532">
        <f>AVERAGE(B4532:B4864)</f>
        <v>1281.0418999999999</v>
      </c>
      <c r="G4532">
        <f t="shared" si="140"/>
        <v>4.6990690444752801</v>
      </c>
      <c r="I4532">
        <f>IF(B4532&gt;D4532,-1,IF(G4532&gt;5,1,2))</f>
        <v>2</v>
      </c>
      <c r="J4532">
        <f>ABS((B4532-D4532))/D4532*100</f>
        <v>3.5496028662294341</v>
      </c>
      <c r="L4532">
        <f t="shared" si="141"/>
        <v>160</v>
      </c>
    </row>
    <row r="4533" spans="1:12" x14ac:dyDescent="0.25">
      <c r="A4533" s="1">
        <v>37419</v>
      </c>
      <c r="B4533">
        <v>1246.8399999999999</v>
      </c>
      <c r="D4533">
        <f>AVERAGE(B4533:B4655)</f>
        <v>1281.5012121212119</v>
      </c>
      <c r="E4533">
        <f>AVERAGE(B4533:B4703)</f>
        <v>1281.5012121212119</v>
      </c>
      <c r="F4533">
        <f>AVERAGE(B4533:B4865)</f>
        <v>1281.5012121212119</v>
      </c>
      <c r="G4533">
        <f t="shared" si="140"/>
        <v>4.6990690444752801</v>
      </c>
      <c r="I4533">
        <f>IF(B4533&gt;D4533,-1,IF(G4533&gt;5,1,2))</f>
        <v>2</v>
      </c>
      <c r="J4533">
        <f>ABS((B4533-D4533))/D4533*100</f>
        <v>2.7047350243109651</v>
      </c>
      <c r="L4533">
        <f t="shared" si="141"/>
        <v>160</v>
      </c>
    </row>
    <row r="4534" spans="1:12" x14ac:dyDescent="0.25">
      <c r="A4534" s="1">
        <v>37418</v>
      </c>
      <c r="B4534">
        <v>1252.8499999999999</v>
      </c>
      <c r="D4534">
        <f>AVERAGE(B4534:B4656)</f>
        <v>1281.8548979591833</v>
      </c>
      <c r="E4534">
        <f>AVERAGE(B4534:B4704)</f>
        <v>1281.8548979591833</v>
      </c>
      <c r="F4534">
        <f>AVERAGE(B4534:B4866)</f>
        <v>1281.8548979591833</v>
      </c>
      <c r="G4534">
        <f t="shared" si="140"/>
        <v>4.6990690444752801</v>
      </c>
      <c r="I4534">
        <f>IF(B4534&gt;D4534,-1,IF(G4534&gt;5,1,2))</f>
        <v>2</v>
      </c>
      <c r="J4534">
        <f>ABS((B4534-D4534))/D4534*100</f>
        <v>2.2627286446665318</v>
      </c>
      <c r="L4534">
        <f t="shared" si="141"/>
        <v>160</v>
      </c>
    </row>
    <row r="4535" spans="1:12" x14ac:dyDescent="0.25">
      <c r="A4535" s="1">
        <v>37417</v>
      </c>
      <c r="B4535">
        <v>1243.74</v>
      </c>
      <c r="D4535">
        <f>AVERAGE(B4535:B4657)</f>
        <v>1282.1539175257731</v>
      </c>
      <c r="E4535">
        <f>AVERAGE(B4535:B4705)</f>
        <v>1282.1539175257731</v>
      </c>
      <c r="F4535">
        <f>AVERAGE(B4535:B4867)</f>
        <v>1282.1539175257731</v>
      </c>
      <c r="G4535">
        <f t="shared" si="140"/>
        <v>6.1640286807842273</v>
      </c>
      <c r="I4535">
        <f>IF(B4535&gt;D4535,-1,IF(G4535&gt;5,1,2))</f>
        <v>1</v>
      </c>
      <c r="J4535">
        <f>ABS((B4535-D4535))/D4535*100</f>
        <v>2.9960457165627998</v>
      </c>
      <c r="L4535">
        <f t="shared" si="141"/>
        <v>60</v>
      </c>
    </row>
    <row r="4536" spans="1:12" x14ac:dyDescent="0.25">
      <c r="A4536" s="1">
        <v>37414</v>
      </c>
      <c r="B4536">
        <v>1252.51</v>
      </c>
      <c r="D4536">
        <f>AVERAGE(B4536:B4658)</f>
        <v>1282.5540624999999</v>
      </c>
      <c r="E4536">
        <f>AVERAGE(B4536:B4706)</f>
        <v>1282.5540624999999</v>
      </c>
      <c r="F4536">
        <f>AVERAGE(B4536:B4868)</f>
        <v>1282.5540624999999</v>
      </c>
      <c r="G4536">
        <f t="shared" si="140"/>
        <v>6.1640286807842273</v>
      </c>
      <c r="I4536">
        <f>IF(B4536&gt;D4536,-1,IF(G4536&gt;5,1,2))</f>
        <v>1</v>
      </c>
      <c r="J4536">
        <f>ABS((B4536-D4536))/D4536*100</f>
        <v>2.3425182125607189</v>
      </c>
      <c r="L4536">
        <f t="shared" si="141"/>
        <v>60</v>
      </c>
    </row>
    <row r="4537" spans="1:12" x14ac:dyDescent="0.25">
      <c r="A4537" s="1">
        <v>37413</v>
      </c>
      <c r="B4537">
        <v>1245.6099999999999</v>
      </c>
      <c r="D4537">
        <f>AVERAGE(B4537:B4659)</f>
        <v>1282.8703157894736</v>
      </c>
      <c r="E4537">
        <f>AVERAGE(B4537:B4707)</f>
        <v>1282.8703157894736</v>
      </c>
      <c r="F4537">
        <f>AVERAGE(B4537:B4869)</f>
        <v>1282.8703157894736</v>
      </c>
      <c r="G4537">
        <f t="shared" si="140"/>
        <v>6.1640286807842273</v>
      </c>
      <c r="I4537">
        <f>IF(B4537&gt;D4537,-1,IF(G4537&gt;5,1,2))</f>
        <v>1</v>
      </c>
      <c r="J4537">
        <f>ABS((B4537-D4537))/D4537*100</f>
        <v>2.9044491349496866</v>
      </c>
      <c r="L4537">
        <f t="shared" si="141"/>
        <v>60</v>
      </c>
    </row>
    <row r="4538" spans="1:12" x14ac:dyDescent="0.25">
      <c r="A4538" s="1">
        <v>37412</v>
      </c>
      <c r="B4538">
        <v>1196.6199999999999</v>
      </c>
      <c r="D4538">
        <f>AVERAGE(B4538:B4660)</f>
        <v>1283.2667021276595</v>
      </c>
      <c r="E4538">
        <f>AVERAGE(B4538:B4708)</f>
        <v>1283.2667021276595</v>
      </c>
      <c r="F4538">
        <f>AVERAGE(B4538:B4870)</f>
        <v>1283.2667021276595</v>
      </c>
      <c r="G4538">
        <f t="shared" si="140"/>
        <v>7.3724323511223275</v>
      </c>
      <c r="I4538">
        <f>IF(B4538&gt;D4538,-1,IF(G4538&gt;5,1,2))</f>
        <v>1</v>
      </c>
      <c r="J4538">
        <f>ABS((B4538-D4538))/D4538*100</f>
        <v>6.7520416437206059</v>
      </c>
      <c r="L4538">
        <f t="shared" si="141"/>
        <v>70</v>
      </c>
    </row>
    <row r="4539" spans="1:12" x14ac:dyDescent="0.25">
      <c r="A4539" s="1">
        <v>37411</v>
      </c>
      <c r="B4539">
        <v>1219.52</v>
      </c>
      <c r="D4539">
        <f>AVERAGE(B4539:B4661)</f>
        <v>1284.198387096774</v>
      </c>
      <c r="E4539">
        <f>AVERAGE(B4539:B4709)</f>
        <v>1284.198387096774</v>
      </c>
      <c r="F4539">
        <f>AVERAGE(B4539:B4871)</f>
        <v>1284.198387096774</v>
      </c>
      <c r="G4539">
        <f t="shared" si="140"/>
        <v>5.888461253183209</v>
      </c>
      <c r="I4539">
        <f>IF(B4539&gt;D4539,-1,IF(G4539&gt;5,1,2))</f>
        <v>1</v>
      </c>
      <c r="J4539">
        <f>ABS((B4539-D4539))/D4539*100</f>
        <v>5.036479390306229</v>
      </c>
      <c r="L4539">
        <f t="shared" si="141"/>
        <v>70</v>
      </c>
    </row>
    <row r="4540" spans="1:12" x14ac:dyDescent="0.25">
      <c r="A4540" s="1">
        <v>37410</v>
      </c>
      <c r="B4540">
        <v>1213.3900000000001</v>
      </c>
      <c r="D4540">
        <f>AVERAGE(B4540:B4662)</f>
        <v>1284.901413043478</v>
      </c>
      <c r="E4540">
        <f>AVERAGE(B4540:B4710)</f>
        <v>1284.901413043478</v>
      </c>
      <c r="F4540">
        <f>AVERAGE(B4540:B4872)</f>
        <v>1284.901413043478</v>
      </c>
      <c r="G4540">
        <f t="shared" si="140"/>
        <v>7.0455500704637473</v>
      </c>
      <c r="I4540">
        <f>IF(B4540&gt;D4540,-1,IF(G4540&gt;5,1,2))</f>
        <v>1</v>
      </c>
      <c r="J4540">
        <f>ABS((B4540-D4540))/D4540*100</f>
        <v>5.5655175033306703</v>
      </c>
      <c r="L4540">
        <f t="shared" si="141"/>
        <v>70</v>
      </c>
    </row>
    <row r="4541" spans="1:12" x14ac:dyDescent="0.25">
      <c r="A4541" s="1">
        <v>37407</v>
      </c>
      <c r="B4541">
        <v>1238.58</v>
      </c>
      <c r="D4541">
        <f>AVERAGE(B4541:B4663)</f>
        <v>1285.6872527472526</v>
      </c>
      <c r="E4541">
        <f>AVERAGE(B4541:B4711)</f>
        <v>1285.6872527472526</v>
      </c>
      <c r="F4541">
        <f>AVERAGE(B4541:B4873)</f>
        <v>1285.6872527472526</v>
      </c>
      <c r="G4541">
        <f t="shared" si="140"/>
        <v>4.868478418834485</v>
      </c>
      <c r="I4541">
        <f>IF(B4541&gt;D4541,-1,IF(G4541&gt;5,1,2))</f>
        <v>2</v>
      </c>
      <c r="J4541">
        <f>ABS((B4541-D4541))/D4541*100</f>
        <v>3.6639744733094344</v>
      </c>
      <c r="L4541">
        <f t="shared" si="141"/>
        <v>160</v>
      </c>
    </row>
    <row r="4542" spans="1:12" x14ac:dyDescent="0.25">
      <c r="A4542" s="1">
        <v>37406</v>
      </c>
      <c r="B4542">
        <v>1245.8900000000001</v>
      </c>
      <c r="D4542">
        <f>AVERAGE(B4542:B4664)</f>
        <v>1286.2106666666664</v>
      </c>
      <c r="E4542">
        <f>AVERAGE(B4542:B4712)</f>
        <v>1286.2106666666664</v>
      </c>
      <c r="F4542">
        <f>AVERAGE(B4542:B4874)</f>
        <v>1286.2106666666664</v>
      </c>
      <c r="G4542">
        <f t="shared" si="140"/>
        <v>4.2531844705391251</v>
      </c>
      <c r="I4542">
        <f>IF(B4542&gt;D4542,-1,IF(G4542&gt;5,1,2))</f>
        <v>2</v>
      </c>
      <c r="J4542">
        <f>ABS((B4542-D4542))/D4542*100</f>
        <v>3.1348415707950092</v>
      </c>
      <c r="L4542">
        <f t="shared" si="141"/>
        <v>160</v>
      </c>
    </row>
    <row r="4543" spans="1:12" x14ac:dyDescent="0.25">
      <c r="A4543" s="1">
        <v>37405</v>
      </c>
      <c r="B4543">
        <v>1246.02</v>
      </c>
      <c r="D4543">
        <f>AVERAGE(B4543:B4665)</f>
        <v>1286.6637078651681</v>
      </c>
      <c r="E4543">
        <f>AVERAGE(B4543:B4713)</f>
        <v>1286.6637078651681</v>
      </c>
      <c r="F4543">
        <f>AVERAGE(B4543:B4875)</f>
        <v>1286.6637078651681</v>
      </c>
      <c r="G4543">
        <f t="shared" si="140"/>
        <v>4.2423075071026233</v>
      </c>
      <c r="I4543">
        <f>IF(B4543&gt;D4543,-1,IF(G4543&gt;5,1,2))</f>
        <v>2</v>
      </c>
      <c r="J4543">
        <f>ABS((B4543-D4543))/D4543*100</f>
        <v>3.1588446628843041</v>
      </c>
      <c r="L4543">
        <f t="shared" si="141"/>
        <v>160</v>
      </c>
    </row>
    <row r="4544" spans="1:12" x14ac:dyDescent="0.25">
      <c r="A4544" s="1">
        <v>37404</v>
      </c>
      <c r="B4544">
        <v>1270.3800000000001</v>
      </c>
      <c r="D4544">
        <f>AVERAGE(B4544:B4666)</f>
        <v>1287.1255681818179</v>
      </c>
      <c r="E4544">
        <f>AVERAGE(B4544:B4714)</f>
        <v>1287.1255681818179</v>
      </c>
      <c r="F4544">
        <f>AVERAGE(B4544:B4876)</f>
        <v>1287.1255681818179</v>
      </c>
      <c r="G4544">
        <f t="shared" si="140"/>
        <v>3.2800298690053467</v>
      </c>
      <c r="I4544">
        <f>IF(B4544&gt;D4544,-1,IF(G4544&gt;5,1,2))</f>
        <v>2</v>
      </c>
      <c r="J4544">
        <f>ABS((B4544-D4544))/D4544*100</f>
        <v>1.3010050142561038</v>
      </c>
      <c r="L4544">
        <f t="shared" si="141"/>
        <v>160</v>
      </c>
    </row>
    <row r="4545" spans="1:12" x14ac:dyDescent="0.25">
      <c r="A4545" s="1">
        <v>37403</v>
      </c>
      <c r="B4545">
        <v>1270.3399999999999</v>
      </c>
      <c r="D4545">
        <f>AVERAGE(B4545:B4667)</f>
        <v>1287.3180459770113</v>
      </c>
      <c r="E4545">
        <f>AVERAGE(B4545:B4715)</f>
        <v>1287.3180459770113</v>
      </c>
      <c r="F4545">
        <f>AVERAGE(B4545:B4877)</f>
        <v>1287.3180459770113</v>
      </c>
      <c r="G4545">
        <f t="shared" si="140"/>
        <v>4.1983429057140427</v>
      </c>
      <c r="I4545">
        <f>IF(B4545&gt;D4545,-1,IF(G4545&gt;5,1,2))</f>
        <v>2</v>
      </c>
      <c r="J4545">
        <f>ABS((B4545-D4545))/D4545*100</f>
        <v>1.3188695699613091</v>
      </c>
      <c r="L4545">
        <f t="shared" si="141"/>
        <v>160</v>
      </c>
    </row>
    <row r="4546" spans="1:12" x14ac:dyDescent="0.25">
      <c r="A4546" s="1">
        <v>37400</v>
      </c>
      <c r="B4546">
        <v>1265.97</v>
      </c>
      <c r="D4546">
        <f>AVERAGE(B4546:B4668)</f>
        <v>1287.5154651162788</v>
      </c>
      <c r="E4546">
        <f>AVERAGE(B4546:B4716)</f>
        <v>1287.5154651162788</v>
      </c>
      <c r="F4546">
        <f>AVERAGE(B4546:B4878)</f>
        <v>1287.5154651162788</v>
      </c>
      <c r="G4546">
        <f t="shared" si="140"/>
        <v>4.8441807074823373</v>
      </c>
      <c r="I4546">
        <f>IF(B4546&gt;D4546,-1,IF(G4546&gt;5,1,2))</f>
        <v>2</v>
      </c>
      <c r="J4546">
        <f>ABS((B4546-D4546))/D4546*100</f>
        <v>1.6734140831724296</v>
      </c>
      <c r="L4546">
        <f t="shared" si="141"/>
        <v>160</v>
      </c>
    </row>
    <row r="4547" spans="1:12" x14ac:dyDescent="0.25">
      <c r="A4547" s="1">
        <v>37399</v>
      </c>
      <c r="B4547">
        <v>1284.8399999999999</v>
      </c>
      <c r="D4547">
        <f>AVERAGE(B4547:B4669)</f>
        <v>1287.7689411764704</v>
      </c>
      <c r="E4547">
        <f>AVERAGE(B4547:B4717)</f>
        <v>1287.7689411764704</v>
      </c>
      <c r="F4547">
        <f>AVERAGE(B4547:B4879)</f>
        <v>1287.7689411764704</v>
      </c>
      <c r="G4547">
        <f t="shared" ref="G4547:G4610" si="142">(MAX(B4547:B4556)/MIN(B4547:B4556))*100-100</f>
        <v>6.086604227735279</v>
      </c>
      <c r="I4547">
        <f>IF(B4547&gt;D4547,-1,IF(G4547&gt;5,1,2))</f>
        <v>1</v>
      </c>
      <c r="J4547">
        <f>ABS((B4547-D4547))/D4547*100</f>
        <v>0.22744306706098347</v>
      </c>
      <c r="L4547">
        <f t="shared" ref="L4547:L4610" si="143">IF(I4547=-1,IF(J4547&lt;15,90,IF(J4547&lt;50,80,IF(J4547&lt;100,70,60))),IF(J4547&lt;5,60,IF(J4547&lt;10,70,IF(J4547&lt;20,80,IF(J4547&lt;30,90,IF(J4547&lt;40,100,110))))))+IF(I4547=2,100,0)</f>
        <v>60</v>
      </c>
    </row>
    <row r="4548" spans="1:12" x14ac:dyDescent="0.25">
      <c r="A4548" s="1">
        <v>37398</v>
      </c>
      <c r="B4548">
        <v>1280.1600000000001</v>
      </c>
      <c r="D4548">
        <f>AVERAGE(B4548:B4670)</f>
        <v>1287.8038095238092</v>
      </c>
      <c r="E4548">
        <f>AVERAGE(B4548:B4718)</f>
        <v>1287.8038095238092</v>
      </c>
      <c r="F4548">
        <f>AVERAGE(B4548:B4880)</f>
        <v>1287.8038095238092</v>
      </c>
      <c r="G4548">
        <f t="shared" si="142"/>
        <v>6.8277686423107156</v>
      </c>
      <c r="I4548">
        <f>IF(B4548&gt;D4548,-1,IF(G4548&gt;5,1,2))</f>
        <v>1</v>
      </c>
      <c r="J4548">
        <f>ABS((B4548-D4548))/D4548*100</f>
        <v>0.59355388354034433</v>
      </c>
      <c r="L4548">
        <f t="shared" si="143"/>
        <v>60</v>
      </c>
    </row>
    <row r="4549" spans="1:12" x14ac:dyDescent="0.25">
      <c r="A4549" s="1">
        <v>37397</v>
      </c>
      <c r="B4549">
        <v>1298.8800000000001</v>
      </c>
      <c r="D4549">
        <f>AVERAGE(B4549:B4671)</f>
        <v>1287.8959036144574</v>
      </c>
      <c r="E4549">
        <f>AVERAGE(B4549:B4719)</f>
        <v>1287.8959036144574</v>
      </c>
      <c r="F4549">
        <f>AVERAGE(B4549:B4881)</f>
        <v>1287.8959036144574</v>
      </c>
      <c r="G4549">
        <f t="shared" si="142"/>
        <v>6.8277686423107156</v>
      </c>
      <c r="I4549">
        <f>IF(B4549&gt;D4549,-1,IF(G4549&gt;5,1,2))</f>
        <v>-1</v>
      </c>
      <c r="J4549">
        <f>ABS((B4549-D4549))/D4549*100</f>
        <v>0.85287144362490752</v>
      </c>
      <c r="L4549">
        <f t="shared" si="143"/>
        <v>90</v>
      </c>
    </row>
    <row r="4550" spans="1:12" x14ac:dyDescent="0.25">
      <c r="A4550" s="1">
        <v>37396</v>
      </c>
      <c r="B4550">
        <v>1258.83</v>
      </c>
      <c r="D4550">
        <f>AVERAGE(B4550:B4672)</f>
        <v>1287.7619512195117</v>
      </c>
      <c r="E4550">
        <f>AVERAGE(B4550:B4720)</f>
        <v>1287.7619512195117</v>
      </c>
      <c r="F4550">
        <f>AVERAGE(B4550:B4882)</f>
        <v>1287.7619512195117</v>
      </c>
      <c r="G4550">
        <f t="shared" si="142"/>
        <v>7.5292136348831917</v>
      </c>
      <c r="I4550">
        <f>IF(B4550&gt;D4550,-1,IF(G4550&gt;5,1,2))</f>
        <v>1</v>
      </c>
      <c r="J4550">
        <f>ABS((B4550-D4550))/D4550*100</f>
        <v>2.2466847379760848</v>
      </c>
      <c r="L4550">
        <f t="shared" si="143"/>
        <v>60</v>
      </c>
    </row>
    <row r="4551" spans="1:12" x14ac:dyDescent="0.25">
      <c r="A4551" s="1">
        <v>37393</v>
      </c>
      <c r="B4551">
        <v>1277.24</v>
      </c>
      <c r="D4551">
        <f>AVERAGE(B4551:B4673)</f>
        <v>1288.1191358024689</v>
      </c>
      <c r="E4551">
        <f>AVERAGE(B4551:B4721)</f>
        <v>1288.1191358024689</v>
      </c>
      <c r="F4551">
        <f>AVERAGE(B4551:B4883)</f>
        <v>1288.1191358024689</v>
      </c>
      <c r="G4551">
        <f t="shared" si="142"/>
        <v>7.2999239013253856</v>
      </c>
      <c r="I4551">
        <f>IF(B4551&gt;D4551,-1,IF(G4551&gt;5,1,2))</f>
        <v>1</v>
      </c>
      <c r="J4551">
        <f>ABS((B4551-D4551))/D4551*100</f>
        <v>0.84457528035180185</v>
      </c>
      <c r="L4551">
        <f t="shared" si="143"/>
        <v>60</v>
      </c>
    </row>
    <row r="4552" spans="1:12" x14ac:dyDescent="0.25">
      <c r="A4552" s="1">
        <v>37392</v>
      </c>
      <c r="B4552">
        <v>1261.52</v>
      </c>
      <c r="D4552">
        <f>AVERAGE(B4552:B4674)</f>
        <v>1288.2551249999999</v>
      </c>
      <c r="E4552">
        <f>AVERAGE(B4552:B4722)</f>
        <v>1288.2551249999999</v>
      </c>
      <c r="F4552">
        <f>AVERAGE(B4552:B4884)</f>
        <v>1288.2551249999999</v>
      </c>
      <c r="G4552">
        <f t="shared" si="142"/>
        <v>7.2999239013253856</v>
      </c>
      <c r="I4552">
        <f>IF(B4552&gt;D4552,-1,IF(G4552&gt;5,1,2))</f>
        <v>1</v>
      </c>
      <c r="J4552">
        <f>ABS((B4552-D4552))/D4552*100</f>
        <v>2.0752973911126436</v>
      </c>
      <c r="L4552">
        <f t="shared" si="143"/>
        <v>60</v>
      </c>
    </row>
    <row r="4553" spans="1:12" x14ac:dyDescent="0.25">
      <c r="A4553" s="1">
        <v>37391</v>
      </c>
      <c r="B4553">
        <v>1300.1199999999999</v>
      </c>
      <c r="D4553">
        <f>AVERAGE(B4553:B4675)</f>
        <v>1288.5935443037972</v>
      </c>
      <c r="E4553">
        <f>AVERAGE(B4553:B4723)</f>
        <v>1288.5935443037972</v>
      </c>
      <c r="F4553">
        <f>AVERAGE(B4553:B4885)</f>
        <v>1288.5935443037972</v>
      </c>
      <c r="G4553">
        <f t="shared" si="142"/>
        <v>4.1142356090207102</v>
      </c>
      <c r="I4553">
        <f>IF(B4553&gt;D4553,-1,IF(G4553&gt;5,1,2))</f>
        <v>-1</v>
      </c>
      <c r="J4553">
        <f>ABS((B4553-D4553))/D4553*100</f>
        <v>0.89449894787655482</v>
      </c>
      <c r="L4553">
        <f t="shared" si="143"/>
        <v>90</v>
      </c>
    </row>
    <row r="4554" spans="1:12" x14ac:dyDescent="0.25">
      <c r="A4554" s="1">
        <v>37390</v>
      </c>
      <c r="B4554">
        <v>1311.68</v>
      </c>
      <c r="D4554">
        <f>AVERAGE(B4554:B4676)</f>
        <v>1288.445769230769</v>
      </c>
      <c r="E4554">
        <f>AVERAGE(B4554:B4724)</f>
        <v>1288.445769230769</v>
      </c>
      <c r="F4554">
        <f>AVERAGE(B4554:B4886)</f>
        <v>1288.445769230769</v>
      </c>
      <c r="G4554">
        <f t="shared" si="142"/>
        <v>3.3503088422804694</v>
      </c>
      <c r="I4554">
        <f>IF(B4554&gt;D4554,-1,IF(G4554&gt;5,1,2))</f>
        <v>-1</v>
      </c>
      <c r="J4554">
        <f>ABS((B4554-D4554))/D4554*100</f>
        <v>1.8032758012859516</v>
      </c>
      <c r="L4554">
        <f t="shared" si="143"/>
        <v>90</v>
      </c>
    </row>
    <row r="4555" spans="1:12" x14ac:dyDescent="0.25">
      <c r="A4555" s="1">
        <v>37389</v>
      </c>
      <c r="B4555">
        <v>1319.81</v>
      </c>
      <c r="D4555">
        <f>AVERAGE(B4555:B4677)</f>
        <v>1288.1440259740257</v>
      </c>
      <c r="E4555">
        <f>AVERAGE(B4555:B4725)</f>
        <v>1288.1440259740257</v>
      </c>
      <c r="F4555">
        <f>AVERAGE(B4555:B4887)</f>
        <v>1288.1440259740257</v>
      </c>
      <c r="G4555">
        <f t="shared" si="142"/>
        <v>3.3503088422804694</v>
      </c>
      <c r="I4555">
        <f>IF(B4555&gt;D4555,-1,IF(G4555&gt;5,1,2))</f>
        <v>-1</v>
      </c>
      <c r="J4555">
        <f>ABS((B4555-D4555))/D4555*100</f>
        <v>2.4582634695705043</v>
      </c>
      <c r="L4555">
        <f t="shared" si="143"/>
        <v>90</v>
      </c>
    </row>
    <row r="4556" spans="1:12" x14ac:dyDescent="0.25">
      <c r="A4556" s="1">
        <v>37386</v>
      </c>
      <c r="B4556">
        <v>1335.45</v>
      </c>
      <c r="D4556">
        <f>AVERAGE(B4556:B4678)</f>
        <v>1287.7273684210525</v>
      </c>
      <c r="E4556">
        <f>AVERAGE(B4556:B4726)</f>
        <v>1287.7273684210525</v>
      </c>
      <c r="F4556">
        <f>AVERAGE(B4556:B4888)</f>
        <v>1287.7273684210525</v>
      </c>
      <c r="G4556">
        <f t="shared" si="142"/>
        <v>3.3503088422804694</v>
      </c>
      <c r="I4556">
        <f>IF(B4556&gt;D4556,-1,IF(G4556&gt;5,1,2))</f>
        <v>-1</v>
      </c>
      <c r="J4556">
        <f>ABS((B4556-D4556))/D4556*100</f>
        <v>3.7059577010825446</v>
      </c>
      <c r="L4556">
        <f t="shared" si="143"/>
        <v>90</v>
      </c>
    </row>
    <row r="4557" spans="1:12" x14ac:dyDescent="0.25">
      <c r="A4557" s="1">
        <v>37385</v>
      </c>
      <c r="B4557">
        <v>1344.78</v>
      </c>
      <c r="D4557">
        <f>AVERAGE(B4557:B4679)</f>
        <v>1287.0910666666664</v>
      </c>
      <c r="E4557">
        <f>AVERAGE(B4557:B4727)</f>
        <v>1287.0910666666664</v>
      </c>
      <c r="F4557">
        <f>AVERAGE(B4557:B4889)</f>
        <v>1287.0910666666664</v>
      </c>
      <c r="G4557">
        <f t="shared" si="142"/>
        <v>3.3503088422804694</v>
      </c>
      <c r="I4557">
        <f>IF(B4557&gt;D4557,-1,IF(G4557&gt;5,1,2))</f>
        <v>-1</v>
      </c>
      <c r="J4557">
        <f>ABS((B4557-D4557))/D4557*100</f>
        <v>4.4821174528650491</v>
      </c>
      <c r="L4557">
        <f t="shared" si="143"/>
        <v>90</v>
      </c>
    </row>
    <row r="4558" spans="1:12" x14ac:dyDescent="0.25">
      <c r="A4558" s="1">
        <v>37384</v>
      </c>
      <c r="B4558">
        <v>1342.29</v>
      </c>
      <c r="D4558">
        <f>AVERAGE(B4558:B4680)</f>
        <v>1286.3114864864863</v>
      </c>
      <c r="E4558">
        <f>AVERAGE(B4558:B4728)</f>
        <v>1286.3114864864863</v>
      </c>
      <c r="F4558">
        <f>AVERAGE(B4558:B4890)</f>
        <v>1286.3114864864863</v>
      </c>
      <c r="G4558">
        <f t="shared" si="142"/>
        <v>3.3503088422804694</v>
      </c>
      <c r="I4558">
        <f>IF(B4558&gt;D4558,-1,IF(G4558&gt;5,1,2))</f>
        <v>-1</v>
      </c>
      <c r="J4558">
        <f>ABS((B4558-D4558))/D4558*100</f>
        <v>4.3518629897659542</v>
      </c>
      <c r="L4558">
        <f t="shared" si="143"/>
        <v>90</v>
      </c>
    </row>
    <row r="4559" spans="1:12" x14ac:dyDescent="0.25">
      <c r="A4559" s="1">
        <v>37376</v>
      </c>
      <c r="B4559">
        <v>1353.61</v>
      </c>
      <c r="D4559">
        <f>AVERAGE(B4559:B4681)</f>
        <v>1285.5446575342462</v>
      </c>
      <c r="E4559">
        <f>AVERAGE(B4559:B4729)</f>
        <v>1285.5446575342462</v>
      </c>
      <c r="F4559">
        <f>AVERAGE(B4559:B4891)</f>
        <v>1285.5446575342462</v>
      </c>
      <c r="G4559">
        <f t="shared" si="142"/>
        <v>3.3503088422804694</v>
      </c>
      <c r="I4559">
        <f>IF(B4559&gt;D4559,-1,IF(G4559&gt;5,1,2))</f>
        <v>-1</v>
      </c>
      <c r="J4559">
        <f>ABS((B4559-D4559))/D4559*100</f>
        <v>5.2946696224701535</v>
      </c>
      <c r="L4559">
        <f t="shared" si="143"/>
        <v>90</v>
      </c>
    </row>
    <row r="4560" spans="1:12" x14ac:dyDescent="0.25">
      <c r="A4560" s="1">
        <v>37375</v>
      </c>
      <c r="B4560">
        <v>1349.79</v>
      </c>
      <c r="D4560">
        <f>AVERAGE(B4560:B4682)</f>
        <v>1284.5993055555555</v>
      </c>
      <c r="E4560">
        <f>AVERAGE(B4560:B4730)</f>
        <v>1284.5993055555555</v>
      </c>
      <c r="F4560">
        <f>AVERAGE(B4560:B4892)</f>
        <v>1284.5993055555555</v>
      </c>
      <c r="G4560">
        <f t="shared" si="142"/>
        <v>3.0586456750627917</v>
      </c>
      <c r="I4560">
        <f>IF(B4560&gt;D4560,-1,IF(G4560&gt;5,1,2))</f>
        <v>-1</v>
      </c>
      <c r="J4560">
        <f>ABS((B4560-D4560))/D4560*100</f>
        <v>5.0747882364961443</v>
      </c>
      <c r="L4560">
        <f t="shared" si="143"/>
        <v>90</v>
      </c>
    </row>
    <row r="4561" spans="1:12" x14ac:dyDescent="0.25">
      <c r="A4561" s="1">
        <v>37372</v>
      </c>
      <c r="B4561">
        <v>1331.71</v>
      </c>
      <c r="D4561">
        <f>AVERAGE(B4561:B4683)</f>
        <v>1283.6811267605631</v>
      </c>
      <c r="E4561">
        <f>AVERAGE(B4561:B4731)</f>
        <v>1283.6811267605631</v>
      </c>
      <c r="F4561">
        <f>AVERAGE(B4561:B4893)</f>
        <v>1283.6811267605631</v>
      </c>
      <c r="G4561">
        <f t="shared" si="142"/>
        <v>2.6608537637528258</v>
      </c>
      <c r="I4561">
        <f>IF(B4561&gt;D4561,-1,IF(G4561&gt;5,1,2))</f>
        <v>-1</v>
      </c>
      <c r="J4561">
        <f>ABS((B4561-D4561))/D4561*100</f>
        <v>3.7414956283294707</v>
      </c>
      <c r="L4561">
        <f t="shared" si="143"/>
        <v>90</v>
      </c>
    </row>
    <row r="4562" spans="1:12" x14ac:dyDescent="0.25">
      <c r="A4562" s="1">
        <v>37371</v>
      </c>
      <c r="B4562">
        <v>1312.48</v>
      </c>
      <c r="D4562">
        <f>AVERAGE(B4562:B4684)</f>
        <v>1282.9949999999997</v>
      </c>
      <c r="E4562">
        <f>AVERAGE(B4562:B4732)</f>
        <v>1282.9949999999997</v>
      </c>
      <c r="F4562">
        <f>AVERAGE(B4562:B4894)</f>
        <v>1282.9949999999997</v>
      </c>
      <c r="G4562">
        <f t="shared" si="142"/>
        <v>3.1273621280722068</v>
      </c>
      <c r="I4562">
        <f>IF(B4562&gt;D4562,-1,IF(G4562&gt;5,1,2))</f>
        <v>-1</v>
      </c>
      <c r="J4562">
        <f>ABS((B4562-D4562))/D4562*100</f>
        <v>2.2981383403676836</v>
      </c>
      <c r="L4562">
        <f t="shared" si="143"/>
        <v>90</v>
      </c>
    </row>
    <row r="4563" spans="1:12" x14ac:dyDescent="0.25">
      <c r="A4563" s="1">
        <v>37370</v>
      </c>
      <c r="B4563">
        <v>1309.73</v>
      </c>
      <c r="D4563">
        <f>AVERAGE(B4563:B4685)</f>
        <v>1282.5676811594201</v>
      </c>
      <c r="E4563">
        <f>AVERAGE(B4563:B4733)</f>
        <v>1282.5676811594201</v>
      </c>
      <c r="F4563">
        <f>AVERAGE(B4563:B4895)</f>
        <v>1282.5676811594201</v>
      </c>
      <c r="G4563">
        <f t="shared" si="142"/>
        <v>3.1273621280722068</v>
      </c>
      <c r="I4563">
        <f>IF(B4563&gt;D4563,-1,IF(G4563&gt;5,1,2))</f>
        <v>-1</v>
      </c>
      <c r="J4563">
        <f>ABS((B4563-D4563))/D4563*100</f>
        <v>2.1178078349850233</v>
      </c>
      <c r="L4563">
        <f t="shared" si="143"/>
        <v>90</v>
      </c>
    </row>
    <row r="4564" spans="1:12" x14ac:dyDescent="0.25">
      <c r="A4564" s="1">
        <v>37369</v>
      </c>
      <c r="B4564">
        <v>1318.66</v>
      </c>
      <c r="D4564">
        <f>AVERAGE(B4564:B4686)</f>
        <v>1282.1682352941173</v>
      </c>
      <c r="E4564">
        <f>AVERAGE(B4564:B4734)</f>
        <v>1282.1682352941173</v>
      </c>
      <c r="F4564">
        <f>AVERAGE(B4564:B4896)</f>
        <v>1282.1682352941173</v>
      </c>
      <c r="G4564">
        <f t="shared" si="142"/>
        <v>3.6446089211775501</v>
      </c>
      <c r="I4564">
        <f>IF(B4564&gt;D4564,-1,IF(G4564&gt;5,1,2))</f>
        <v>-1</v>
      </c>
      <c r="J4564">
        <f>ABS((B4564-D4564))/D4564*100</f>
        <v>2.8460980159527933</v>
      </c>
      <c r="L4564">
        <f t="shared" si="143"/>
        <v>90</v>
      </c>
    </row>
    <row r="4565" spans="1:12" x14ac:dyDescent="0.25">
      <c r="A4565" s="1">
        <v>37368</v>
      </c>
      <c r="B4565">
        <v>1324.87</v>
      </c>
      <c r="D4565">
        <f>AVERAGE(B4565:B4687)</f>
        <v>1281.6235820895517</v>
      </c>
      <c r="E4565">
        <f>AVERAGE(B4565:B4735)</f>
        <v>1281.6235820895517</v>
      </c>
      <c r="F4565">
        <f>AVERAGE(B4565:B4897)</f>
        <v>1281.6235820895517</v>
      </c>
      <c r="G4565">
        <f t="shared" si="142"/>
        <v>3.1588004860854397</v>
      </c>
      <c r="I4565">
        <f>IF(B4565&gt;D4565,-1,IF(G4565&gt;5,1,2))</f>
        <v>-1</v>
      </c>
      <c r="J4565">
        <f>ABS((B4565-D4565))/D4565*100</f>
        <v>3.374346299085683</v>
      </c>
      <c r="L4565">
        <f t="shared" si="143"/>
        <v>90</v>
      </c>
    </row>
    <row r="4566" spans="1:12" x14ac:dyDescent="0.25">
      <c r="A4566" s="1">
        <v>37365</v>
      </c>
      <c r="B4566">
        <v>1330.64</v>
      </c>
      <c r="D4566">
        <f>AVERAGE(B4566:B4688)</f>
        <v>1280.968333333333</v>
      </c>
      <c r="E4566">
        <f>AVERAGE(B4566:B4736)</f>
        <v>1280.968333333333</v>
      </c>
      <c r="F4566">
        <f>AVERAGE(B4566:B4898)</f>
        <v>1280.968333333333</v>
      </c>
      <c r="G4566">
        <f t="shared" si="142"/>
        <v>3.0281557423391661</v>
      </c>
      <c r="I4566">
        <f>IF(B4566&gt;D4566,-1,IF(G4566&gt;5,1,2))</f>
        <v>-1</v>
      </c>
      <c r="J4566">
        <f>ABS((B4566-D4566))/D4566*100</f>
        <v>3.8776654640174888</v>
      </c>
      <c r="L4566">
        <f t="shared" si="143"/>
        <v>90</v>
      </c>
    </row>
    <row r="4567" spans="1:12" x14ac:dyDescent="0.25">
      <c r="A4567" s="1">
        <v>37364</v>
      </c>
      <c r="B4567">
        <v>1326.55</v>
      </c>
      <c r="D4567">
        <f>AVERAGE(B4567:B4689)</f>
        <v>1280.2041538461535</v>
      </c>
      <c r="E4567">
        <f>AVERAGE(B4567:B4737)</f>
        <v>1280.2041538461535</v>
      </c>
      <c r="F4567">
        <f>AVERAGE(B4567:B4899)</f>
        <v>1280.2041538461535</v>
      </c>
      <c r="G4567">
        <f t="shared" si="142"/>
        <v>3.0281557423391661</v>
      </c>
      <c r="I4567">
        <f>IF(B4567&gt;D4567,-1,IF(G4567&gt;5,1,2))</f>
        <v>-1</v>
      </c>
      <c r="J4567">
        <f>ABS((B4567-D4567))/D4567*100</f>
        <v>3.6201918275775222</v>
      </c>
      <c r="L4567">
        <f t="shared" si="143"/>
        <v>90</v>
      </c>
    </row>
    <row r="4568" spans="1:12" x14ac:dyDescent="0.25">
      <c r="A4568" s="1">
        <v>37363</v>
      </c>
      <c r="B4568">
        <v>1341.77</v>
      </c>
      <c r="D4568">
        <f>AVERAGE(B4568:B4690)</f>
        <v>1279.4799999999998</v>
      </c>
      <c r="E4568">
        <f>AVERAGE(B4568:B4738)</f>
        <v>1279.4799999999998</v>
      </c>
      <c r="F4568">
        <f>AVERAGE(B4568:B4900)</f>
        <v>1279.4799999999998</v>
      </c>
      <c r="G4568">
        <f t="shared" si="142"/>
        <v>2.5912025221438171</v>
      </c>
      <c r="I4568">
        <f>IF(B4568&gt;D4568,-1,IF(G4568&gt;5,1,2))</f>
        <v>-1</v>
      </c>
      <c r="J4568">
        <f>ABS((B4568-D4568))/D4568*100</f>
        <v>4.8683840310126145</v>
      </c>
      <c r="L4568">
        <f t="shared" si="143"/>
        <v>90</v>
      </c>
    </row>
    <row r="4569" spans="1:12" x14ac:dyDescent="0.25">
      <c r="A4569" s="1">
        <v>37362</v>
      </c>
      <c r="B4569">
        <v>1341.5</v>
      </c>
      <c r="D4569">
        <f>AVERAGE(B4569:B4691)</f>
        <v>1278.4912698412695</v>
      </c>
      <c r="E4569">
        <f>AVERAGE(B4569:B4739)</f>
        <v>1278.4912698412695</v>
      </c>
      <c r="F4569">
        <f>AVERAGE(B4569:B4901)</f>
        <v>1278.4912698412695</v>
      </c>
      <c r="G4569">
        <f t="shared" si="142"/>
        <v>4.9506623152236529</v>
      </c>
      <c r="I4569">
        <f>IF(B4569&gt;D4569,-1,IF(G4569&gt;5,1,2))</f>
        <v>-1</v>
      </c>
      <c r="J4569">
        <f>ABS((B4569-D4569))/D4569*100</f>
        <v>4.9283660862661431</v>
      </c>
      <c r="L4569">
        <f t="shared" si="143"/>
        <v>90</v>
      </c>
    </row>
    <row r="4570" spans="1:12" x14ac:dyDescent="0.25">
      <c r="A4570" s="1">
        <v>37361</v>
      </c>
      <c r="B4570">
        <v>1344.58</v>
      </c>
      <c r="D4570">
        <f>AVERAGE(B4570:B4692)</f>
        <v>1277.4749999999997</v>
      </c>
      <c r="E4570">
        <f>AVERAGE(B4570:B4740)</f>
        <v>1277.4749999999997</v>
      </c>
      <c r="F4570">
        <f>AVERAGE(B4570:B4902)</f>
        <v>1277.4749999999997</v>
      </c>
      <c r="G4570">
        <f t="shared" si="142"/>
        <v>5.4104290551223642</v>
      </c>
      <c r="I4570">
        <f>IF(B4570&gt;D4570,-1,IF(G4570&gt;5,1,2))</f>
        <v>-1</v>
      </c>
      <c r="J4570">
        <f>ABS((B4570-D4570))/D4570*100</f>
        <v>5.2529403706530662</v>
      </c>
      <c r="L4570">
        <f t="shared" si="143"/>
        <v>90</v>
      </c>
    </row>
    <row r="4571" spans="1:12" x14ac:dyDescent="0.25">
      <c r="A4571" s="1">
        <v>37358</v>
      </c>
      <c r="B4571">
        <v>1350.69</v>
      </c>
      <c r="D4571">
        <f>AVERAGE(B4571:B4693)</f>
        <v>1276.3749180327868</v>
      </c>
      <c r="E4571">
        <f>AVERAGE(B4571:B4741)</f>
        <v>1276.3749180327868</v>
      </c>
      <c r="F4571">
        <f>AVERAGE(B4571:B4903)</f>
        <v>1276.3749180327868</v>
      </c>
      <c r="G4571">
        <f t="shared" si="142"/>
        <v>5.4104290551223642</v>
      </c>
      <c r="I4571">
        <f>IF(B4571&gt;D4571,-1,IF(G4571&gt;5,1,2))</f>
        <v>-1</v>
      </c>
      <c r="J4571">
        <f>ABS((B4571-D4571))/D4571*100</f>
        <v>5.8223552435323143</v>
      </c>
      <c r="L4571">
        <f t="shared" si="143"/>
        <v>90</v>
      </c>
    </row>
    <row r="4572" spans="1:12" x14ac:dyDescent="0.25">
      <c r="A4572" s="1">
        <v>37357</v>
      </c>
      <c r="B4572">
        <v>1344.73</v>
      </c>
      <c r="D4572">
        <f>AVERAGE(B4572:B4694)</f>
        <v>1275.1363333333331</v>
      </c>
      <c r="E4572">
        <f>AVERAGE(B4572:B4742)</f>
        <v>1275.1363333333331</v>
      </c>
      <c r="F4572">
        <f>AVERAGE(B4572:B4904)</f>
        <v>1275.1363333333331</v>
      </c>
      <c r="G4572">
        <f t="shared" si="142"/>
        <v>5.4104290551223642</v>
      </c>
      <c r="I4572">
        <f>IF(B4572&gt;D4572,-1,IF(G4572&gt;5,1,2))</f>
        <v>-1</v>
      </c>
      <c r="J4572">
        <f>ABS((B4572-D4572))/D4572*100</f>
        <v>5.4577432112488014</v>
      </c>
      <c r="L4572">
        <f t="shared" si="143"/>
        <v>90</v>
      </c>
    </row>
    <row r="4573" spans="1:12" x14ac:dyDescent="0.25">
      <c r="A4573" s="1">
        <v>37356</v>
      </c>
      <c r="B4573">
        <v>1366.72</v>
      </c>
      <c r="D4573">
        <f>AVERAGE(B4573:B4695)</f>
        <v>1273.956779661017</v>
      </c>
      <c r="E4573">
        <f>AVERAGE(B4573:B4743)</f>
        <v>1273.956779661017</v>
      </c>
      <c r="F4573">
        <f>AVERAGE(B4573:B4905)</f>
        <v>1273.956779661017</v>
      </c>
      <c r="G4573">
        <f t="shared" si="142"/>
        <v>5.4104290551223642</v>
      </c>
      <c r="I4573">
        <f>IF(B4573&gt;D4573,-1,IF(G4573&gt;5,1,2))</f>
        <v>-1</v>
      </c>
      <c r="J4573">
        <f>ABS((B4573-D4573))/D4573*100</f>
        <v>7.2815045078425751</v>
      </c>
      <c r="L4573">
        <f t="shared" si="143"/>
        <v>90</v>
      </c>
    </row>
    <row r="4574" spans="1:12" x14ac:dyDescent="0.25">
      <c r="A4574" s="1">
        <v>37355</v>
      </c>
      <c r="B4574">
        <v>1357.74</v>
      </c>
      <c r="D4574">
        <f>AVERAGE(B4574:B4696)</f>
        <v>1272.3574137931037</v>
      </c>
      <c r="E4574">
        <f>AVERAGE(B4574:B4744)</f>
        <v>1272.3574137931037</v>
      </c>
      <c r="F4574">
        <f>AVERAGE(B4574:B4906)</f>
        <v>1272.3574137931037</v>
      </c>
      <c r="G4574">
        <f t="shared" si="142"/>
        <v>4.7178324348087699</v>
      </c>
      <c r="I4574">
        <f>IF(B4574&gt;D4574,-1,IF(G4574&gt;5,1,2))</f>
        <v>-1</v>
      </c>
      <c r="J4574">
        <f>ABS((B4574-D4574))/D4574*100</f>
        <v>6.7105818916366449</v>
      </c>
      <c r="L4574">
        <f t="shared" si="143"/>
        <v>90</v>
      </c>
    </row>
    <row r="4575" spans="1:12" x14ac:dyDescent="0.25">
      <c r="A4575" s="1">
        <v>37354</v>
      </c>
      <c r="B4575">
        <v>1333.71</v>
      </c>
      <c r="D4575">
        <f>AVERAGE(B4575:B4697)</f>
        <v>1270.8594736842106</v>
      </c>
      <c r="E4575">
        <f>AVERAGE(B4575:B4745)</f>
        <v>1270.8594736842106</v>
      </c>
      <c r="F4575">
        <f>AVERAGE(B4575:B4907)</f>
        <v>1270.8594736842106</v>
      </c>
      <c r="G4575">
        <f t="shared" si="142"/>
        <v>4.437091711207259</v>
      </c>
      <c r="I4575">
        <f>IF(B4575&gt;D4575,-1,IF(G4575&gt;5,1,2))</f>
        <v>-1</v>
      </c>
      <c r="J4575">
        <f>ABS((B4575-D4575))/D4575*100</f>
        <v>4.9455134589811367</v>
      </c>
      <c r="L4575">
        <f t="shared" si="143"/>
        <v>90</v>
      </c>
    </row>
    <row r="4576" spans="1:12" x14ac:dyDescent="0.25">
      <c r="A4576" s="1">
        <v>37351</v>
      </c>
      <c r="B4576">
        <v>1332.2</v>
      </c>
      <c r="D4576">
        <f>AVERAGE(B4576:B4698)</f>
        <v>1269.7371428571428</v>
      </c>
      <c r="E4576">
        <f>AVERAGE(B4576:B4746)</f>
        <v>1269.7371428571428</v>
      </c>
      <c r="F4576">
        <f>AVERAGE(B4576:B4908)</f>
        <v>1269.7371428571428</v>
      </c>
      <c r="G4576">
        <f t="shared" si="142"/>
        <v>5.8955551956315588</v>
      </c>
      <c r="I4576">
        <f>IF(B4576&gt;D4576,-1,IF(G4576&gt;5,1,2))</f>
        <v>-1</v>
      </c>
      <c r="J4576">
        <f>ABS((B4576-D4576))/D4576*100</f>
        <v>4.9193533869777433</v>
      </c>
      <c r="L4576">
        <f t="shared" si="143"/>
        <v>90</v>
      </c>
    </row>
    <row r="4577" spans="1:12" x14ac:dyDescent="0.25">
      <c r="A4577" s="1">
        <v>37350</v>
      </c>
      <c r="B4577">
        <v>1337.73</v>
      </c>
      <c r="D4577">
        <f>AVERAGE(B4577:B4699)</f>
        <v>1268.6014545454548</v>
      </c>
      <c r="E4577">
        <f>AVERAGE(B4577:B4747)</f>
        <v>1268.6014545454548</v>
      </c>
      <c r="F4577">
        <f>AVERAGE(B4577:B4909)</f>
        <v>1268.6014545454548</v>
      </c>
      <c r="G4577">
        <f t="shared" si="142"/>
        <v>5.8955551956315588</v>
      </c>
      <c r="I4577">
        <f>IF(B4577&gt;D4577,-1,IF(G4577&gt;5,1,2))</f>
        <v>-1</v>
      </c>
      <c r="J4577">
        <f>ABS((B4577-D4577))/D4577*100</f>
        <v>5.4491932991921646</v>
      </c>
      <c r="L4577">
        <f t="shared" si="143"/>
        <v>90</v>
      </c>
    </row>
    <row r="4578" spans="1:12" x14ac:dyDescent="0.25">
      <c r="A4578" s="1">
        <v>37349</v>
      </c>
      <c r="B4578">
        <v>1302.25</v>
      </c>
      <c r="D4578">
        <f>AVERAGE(B4578:B4700)</f>
        <v>1267.3212962962964</v>
      </c>
      <c r="E4578">
        <f>AVERAGE(B4578:B4748)</f>
        <v>1267.3212962962964</v>
      </c>
      <c r="F4578">
        <f>AVERAGE(B4578:B4910)</f>
        <v>1267.3212962962964</v>
      </c>
      <c r="G4578">
        <f t="shared" si="142"/>
        <v>6.8812327911335274</v>
      </c>
      <c r="I4578">
        <f>IF(B4578&gt;D4578,-1,IF(G4578&gt;5,1,2))</f>
        <v>-1</v>
      </c>
      <c r="J4578">
        <f>ABS((B4578-D4578))/D4578*100</f>
        <v>2.7561048493212859</v>
      </c>
      <c r="L4578">
        <f t="shared" si="143"/>
        <v>90</v>
      </c>
    </row>
    <row r="4579" spans="1:12" x14ac:dyDescent="0.25">
      <c r="A4579" s="1">
        <v>37348</v>
      </c>
      <c r="B4579">
        <v>1296.57</v>
      </c>
      <c r="D4579">
        <f>AVERAGE(B4579:B4701)</f>
        <v>1266.6622641509432</v>
      </c>
      <c r="E4579">
        <f>AVERAGE(B4579:B4749)</f>
        <v>1266.6622641509432</v>
      </c>
      <c r="F4579">
        <f>AVERAGE(B4579:B4911)</f>
        <v>1266.6622641509432</v>
      </c>
      <c r="G4579">
        <f t="shared" si="142"/>
        <v>6.8812327911335274</v>
      </c>
      <c r="I4579">
        <f>IF(B4579&gt;D4579,-1,IF(G4579&gt;5,1,2))</f>
        <v>-1</v>
      </c>
      <c r="J4579">
        <f>ABS((B4579-D4579))/D4579*100</f>
        <v>2.3611452472774341</v>
      </c>
      <c r="L4579">
        <f t="shared" si="143"/>
        <v>90</v>
      </c>
    </row>
    <row r="4580" spans="1:12" x14ac:dyDescent="0.25">
      <c r="A4580" s="1">
        <v>37347</v>
      </c>
      <c r="B4580">
        <v>1317.58</v>
      </c>
      <c r="D4580">
        <f>AVERAGE(B4580:B4702)</f>
        <v>1266.0871153846153</v>
      </c>
      <c r="E4580">
        <f>AVERAGE(B4580:B4750)</f>
        <v>1266.0871153846153</v>
      </c>
      <c r="F4580">
        <f>AVERAGE(B4580:B4912)</f>
        <v>1266.0871153846153</v>
      </c>
      <c r="G4580">
        <f t="shared" si="142"/>
        <v>5.5060260226727564</v>
      </c>
      <c r="I4580">
        <f>IF(B4580&gt;D4580,-1,IF(G4580&gt;5,1,2))</f>
        <v>-1</v>
      </c>
      <c r="J4580">
        <f>ABS((B4580-D4580))/D4580*100</f>
        <v>4.0670885904831229</v>
      </c>
      <c r="L4580">
        <f t="shared" si="143"/>
        <v>90</v>
      </c>
    </row>
    <row r="4581" spans="1:12" x14ac:dyDescent="0.25">
      <c r="A4581" s="1">
        <v>37344</v>
      </c>
      <c r="B4581">
        <v>1313.47</v>
      </c>
      <c r="D4581">
        <f>AVERAGE(B4581:B4703)</f>
        <v>1265.0774509803921</v>
      </c>
      <c r="E4581">
        <f>AVERAGE(B4581:B4751)</f>
        <v>1265.0774509803921</v>
      </c>
      <c r="F4581">
        <f>AVERAGE(B4581:B4913)</f>
        <v>1265.0774509803921</v>
      </c>
      <c r="G4581">
        <f t="shared" si="142"/>
        <v>5.5060260226727564</v>
      </c>
      <c r="I4581">
        <f>IF(B4581&gt;D4581,-1,IF(G4581&gt;5,1,2))</f>
        <v>-1</v>
      </c>
      <c r="J4581">
        <f>ABS((B4581-D4581))/D4581*100</f>
        <v>3.8252637403429617</v>
      </c>
      <c r="L4581">
        <f t="shared" si="143"/>
        <v>90</v>
      </c>
    </row>
    <row r="4582" spans="1:12" x14ac:dyDescent="0.25">
      <c r="A4582" s="1">
        <v>37343</v>
      </c>
      <c r="B4582">
        <v>1352.53</v>
      </c>
      <c r="D4582">
        <f>AVERAGE(B4582:B4704)</f>
        <v>1264.1096</v>
      </c>
      <c r="E4582">
        <f>AVERAGE(B4582:B4752)</f>
        <v>1264.1096</v>
      </c>
      <c r="F4582">
        <f>AVERAGE(B4582:B4914)</f>
        <v>1264.1096</v>
      </c>
      <c r="G4582">
        <f t="shared" si="142"/>
        <v>3.5175916934339284</v>
      </c>
      <c r="I4582">
        <f>IF(B4582&gt;D4582,-1,IF(G4582&gt;5,1,2))</f>
        <v>-1</v>
      </c>
      <c r="J4582">
        <f>ABS((B4582-D4582))/D4582*100</f>
        <v>6.9946783095389806</v>
      </c>
      <c r="L4582">
        <f t="shared" si="143"/>
        <v>90</v>
      </c>
    </row>
    <row r="4583" spans="1:12" x14ac:dyDescent="0.25">
      <c r="A4583" s="1">
        <v>37342</v>
      </c>
      <c r="B4583">
        <v>1354.1</v>
      </c>
      <c r="D4583">
        <f>AVERAGE(B4583:B4705)</f>
        <v>1262.3051020408163</v>
      </c>
      <c r="E4583">
        <f>AVERAGE(B4583:B4753)</f>
        <v>1262.3051020408163</v>
      </c>
      <c r="F4583">
        <f>AVERAGE(B4583:B4915)</f>
        <v>1262.3051020408163</v>
      </c>
      <c r="G4583">
        <f t="shared" si="142"/>
        <v>3.5175916934339284</v>
      </c>
      <c r="I4583">
        <f>IF(B4583&gt;D4583,-1,IF(G4583&gt;5,1,2))</f>
        <v>-1</v>
      </c>
      <c r="J4583">
        <f>ABS((B4583-D4583))/D4583*100</f>
        <v>7.2720056197804555</v>
      </c>
      <c r="L4583">
        <f t="shared" si="143"/>
        <v>90</v>
      </c>
    </row>
    <row r="4584" spans="1:12" x14ac:dyDescent="0.25">
      <c r="A4584" s="1">
        <v>37341</v>
      </c>
      <c r="B4584">
        <v>1350.01</v>
      </c>
      <c r="D4584">
        <f>AVERAGE(B4584:B4706)</f>
        <v>1260.3927083333333</v>
      </c>
      <c r="E4584">
        <f>AVERAGE(B4584:B4754)</f>
        <v>1260.3927083333333</v>
      </c>
      <c r="F4584">
        <f>AVERAGE(B4584:B4916)</f>
        <v>1260.3927083333333</v>
      </c>
      <c r="G4584">
        <f t="shared" si="142"/>
        <v>3.5175916934339284</v>
      </c>
      <c r="I4584">
        <f>IF(B4584&gt;D4584,-1,IF(G4584&gt;5,1,2))</f>
        <v>-1</v>
      </c>
      <c r="J4584">
        <f>ABS((B4584-D4584))/D4584*100</f>
        <v>7.1102673852478206</v>
      </c>
      <c r="L4584">
        <f t="shared" si="143"/>
        <v>90</v>
      </c>
    </row>
    <row r="4585" spans="1:12" x14ac:dyDescent="0.25">
      <c r="A4585" s="1">
        <v>37340</v>
      </c>
      <c r="B4585">
        <v>1373.01</v>
      </c>
      <c r="D4585">
        <f>AVERAGE(B4585:B4707)</f>
        <v>1258.4859574468087</v>
      </c>
      <c r="E4585">
        <f>AVERAGE(B4585:B4755)</f>
        <v>1258.4859574468087</v>
      </c>
      <c r="F4585">
        <f>AVERAGE(B4585:B4917)</f>
        <v>1258.4859574468087</v>
      </c>
      <c r="G4585">
        <f t="shared" si="142"/>
        <v>3.5175916934339284</v>
      </c>
      <c r="I4585">
        <f>IF(B4585&gt;D4585,-1,IF(G4585&gt;5,1,2))</f>
        <v>-1</v>
      </c>
      <c r="J4585">
        <f>ABS((B4585-D4585))/D4585*100</f>
        <v>9.1001446520337339</v>
      </c>
      <c r="L4585">
        <f t="shared" si="143"/>
        <v>90</v>
      </c>
    </row>
    <row r="4586" spans="1:12" x14ac:dyDescent="0.25">
      <c r="A4586" s="1">
        <v>37337</v>
      </c>
      <c r="B4586">
        <v>1369.9</v>
      </c>
      <c r="D4586">
        <f>AVERAGE(B4586:B4708)</f>
        <v>1255.9963043478263</v>
      </c>
      <c r="E4586">
        <f>AVERAGE(B4586:B4756)</f>
        <v>1255.9963043478263</v>
      </c>
      <c r="F4586">
        <f>AVERAGE(B4586:B4918)</f>
        <v>1255.9963043478263</v>
      </c>
      <c r="G4586">
        <f t="shared" si="142"/>
        <v>3.5175916934339284</v>
      </c>
      <c r="I4586">
        <f>IF(B4586&gt;D4586,-1,IF(G4586&gt;5,1,2))</f>
        <v>-1</v>
      </c>
      <c r="J4586">
        <f>ABS((B4586-D4586))/D4586*100</f>
        <v>9.0687922614006524</v>
      </c>
      <c r="L4586">
        <f t="shared" si="143"/>
        <v>90</v>
      </c>
    </row>
    <row r="4587" spans="1:12" x14ac:dyDescent="0.25">
      <c r="A4587" s="1">
        <v>37336</v>
      </c>
      <c r="B4587">
        <v>1385.79</v>
      </c>
      <c r="D4587">
        <f>AVERAGE(B4587:B4709)</f>
        <v>1253.4651111111114</v>
      </c>
      <c r="E4587">
        <f>AVERAGE(B4587:B4757)</f>
        <v>1253.4651111111114</v>
      </c>
      <c r="F4587">
        <f>AVERAGE(B4587:B4919)</f>
        <v>1253.4651111111114</v>
      </c>
      <c r="G4587">
        <f t="shared" si="142"/>
        <v>3.5175916934339284</v>
      </c>
      <c r="I4587">
        <f>IF(B4587&gt;D4587,-1,IF(G4587&gt;5,1,2))</f>
        <v>-1</v>
      </c>
      <c r="J4587">
        <f>ABS((B4587-D4587))/D4587*100</f>
        <v>10.556726925697326</v>
      </c>
      <c r="L4587">
        <f t="shared" si="143"/>
        <v>90</v>
      </c>
    </row>
    <row r="4588" spans="1:12" x14ac:dyDescent="0.25">
      <c r="A4588" s="1">
        <v>37335</v>
      </c>
      <c r="B4588">
        <v>1382.42</v>
      </c>
      <c r="D4588">
        <f>AVERAGE(B4588:B4710)</f>
        <v>1250.4577272727274</v>
      </c>
      <c r="E4588">
        <f>AVERAGE(B4588:B4758)</f>
        <v>1250.4577272727274</v>
      </c>
      <c r="F4588">
        <f>AVERAGE(B4588:B4920)</f>
        <v>1250.4577272727274</v>
      </c>
      <c r="G4588">
        <f t="shared" si="142"/>
        <v>4.0673296245831381</v>
      </c>
      <c r="I4588">
        <f>IF(B4588&gt;D4588,-1,IF(G4588&gt;5,1,2))</f>
        <v>-1</v>
      </c>
      <c r="J4588">
        <f>ABS((B4588-D4588))/D4588*100</f>
        <v>10.55311745844339</v>
      </c>
      <c r="L4588">
        <f t="shared" si="143"/>
        <v>90</v>
      </c>
    </row>
    <row r="4589" spans="1:12" x14ac:dyDescent="0.25">
      <c r="A4589" s="1">
        <v>37334</v>
      </c>
      <c r="B4589">
        <v>1368.38</v>
      </c>
      <c r="D4589">
        <f>AVERAGE(B4589:B4711)</f>
        <v>1247.3888372093024</v>
      </c>
      <c r="E4589">
        <f>AVERAGE(B4589:B4759)</f>
        <v>1247.3888372093024</v>
      </c>
      <c r="F4589">
        <f>AVERAGE(B4589:B4921)</f>
        <v>1247.3888372093024</v>
      </c>
      <c r="G4589">
        <f t="shared" si="142"/>
        <v>6.8765328614448435</v>
      </c>
      <c r="I4589">
        <f>IF(B4589&gt;D4589,-1,IF(G4589&gt;5,1,2))</f>
        <v>-1</v>
      </c>
      <c r="J4589">
        <f>ABS((B4589-D4589))/D4589*100</f>
        <v>9.699554716345137</v>
      </c>
      <c r="L4589">
        <f t="shared" si="143"/>
        <v>90</v>
      </c>
    </row>
    <row r="4590" spans="1:12" x14ac:dyDescent="0.25">
      <c r="A4590" s="1">
        <v>37333</v>
      </c>
      <c r="B4590">
        <v>1341.91</v>
      </c>
      <c r="D4590">
        <f>AVERAGE(B4590:B4712)</f>
        <v>1244.5080952380954</v>
      </c>
      <c r="E4590">
        <f>AVERAGE(B4590:B4760)</f>
        <v>1244.5080952380954</v>
      </c>
      <c r="F4590">
        <f>AVERAGE(B4590:B4922)</f>
        <v>1244.5080952380954</v>
      </c>
      <c r="G4590">
        <f t="shared" si="142"/>
        <v>7.951489875432145</v>
      </c>
      <c r="I4590">
        <f>IF(B4590&gt;D4590,-1,IF(G4590&gt;5,1,2))</f>
        <v>-1</v>
      </c>
      <c r="J4590">
        <f>ABS((B4590-D4590))/D4590*100</f>
        <v>7.8265384640402891</v>
      </c>
      <c r="L4590">
        <f t="shared" si="143"/>
        <v>90</v>
      </c>
    </row>
    <row r="4591" spans="1:12" x14ac:dyDescent="0.25">
      <c r="A4591" s="1">
        <v>37330</v>
      </c>
      <c r="B4591">
        <v>1338.7</v>
      </c>
      <c r="D4591">
        <f>AVERAGE(B4591:B4713)</f>
        <v>1242.1324390243904</v>
      </c>
      <c r="E4591">
        <f>AVERAGE(B4591:B4761)</f>
        <v>1242.1324390243904</v>
      </c>
      <c r="F4591">
        <f>AVERAGE(B4591:B4923)</f>
        <v>1242.1324390243904</v>
      </c>
      <c r="G4591">
        <f t="shared" si="142"/>
        <v>10.528385786639063</v>
      </c>
      <c r="I4591">
        <f>IF(B4591&gt;D4591,-1,IF(G4591&gt;5,1,2))</f>
        <v>-1</v>
      </c>
      <c r="J4591">
        <f>ABS((B4591-D4591))/D4591*100</f>
        <v>7.7743369339469846</v>
      </c>
      <c r="L4591">
        <f t="shared" si="143"/>
        <v>90</v>
      </c>
    </row>
    <row r="4592" spans="1:12" x14ac:dyDescent="0.25">
      <c r="A4592" s="1">
        <v>37329</v>
      </c>
      <c r="B4592">
        <v>1376.33</v>
      </c>
      <c r="D4592">
        <f>AVERAGE(B4592:B4714)</f>
        <v>1239.7182500000004</v>
      </c>
      <c r="E4592">
        <f>AVERAGE(B4592:B4762)</f>
        <v>1239.7182500000004</v>
      </c>
      <c r="F4592">
        <f>AVERAGE(B4592:B4924)</f>
        <v>1239.7182500000004</v>
      </c>
      <c r="G4592">
        <f t="shared" si="142"/>
        <v>12.207165730955083</v>
      </c>
      <c r="I4592">
        <f>IF(B4592&gt;D4592,-1,IF(G4592&gt;5,1,2))</f>
        <v>-1</v>
      </c>
      <c r="J4592">
        <f>ABS((B4592-D4592))/D4592*100</f>
        <v>11.019580457091726</v>
      </c>
      <c r="L4592">
        <f t="shared" si="143"/>
        <v>90</v>
      </c>
    </row>
    <row r="4593" spans="1:12" x14ac:dyDescent="0.25">
      <c r="A4593" s="1">
        <v>37328</v>
      </c>
      <c r="B4593">
        <v>1343.14</v>
      </c>
      <c r="D4593">
        <f>AVERAGE(B4593:B4715)</f>
        <v>1236.2153846153851</v>
      </c>
      <c r="E4593">
        <f>AVERAGE(B4593:B4763)</f>
        <v>1236.2153846153851</v>
      </c>
      <c r="F4593">
        <f>AVERAGE(B4593:B4925)</f>
        <v>1236.2153846153851</v>
      </c>
      <c r="G4593">
        <f t="shared" si="142"/>
        <v>12.207165730955083</v>
      </c>
      <c r="I4593">
        <f>IF(B4593&gt;D4593,-1,IF(G4593&gt;5,1,2))</f>
        <v>-1</v>
      </c>
      <c r="J4593">
        <f>ABS((B4593-D4593))/D4593*100</f>
        <v>8.6493516190855111</v>
      </c>
      <c r="L4593">
        <f t="shared" si="143"/>
        <v>90</v>
      </c>
    </row>
    <row r="4594" spans="1:12" x14ac:dyDescent="0.25">
      <c r="A4594" s="1">
        <v>37327</v>
      </c>
      <c r="B4594">
        <v>1362.4</v>
      </c>
      <c r="D4594">
        <f>AVERAGE(B4594:B4716)</f>
        <v>1233.4015789473688</v>
      </c>
      <c r="E4594">
        <f>AVERAGE(B4594:B4764)</f>
        <v>1233.4015789473688</v>
      </c>
      <c r="F4594">
        <f>AVERAGE(B4594:B4926)</f>
        <v>1233.4015789473688</v>
      </c>
      <c r="G4594">
        <f t="shared" si="142"/>
        <v>12.207165730955083</v>
      </c>
      <c r="I4594">
        <f>IF(B4594&gt;D4594,-1,IF(G4594&gt;5,1,2))</f>
        <v>-1</v>
      </c>
      <c r="J4594">
        <f>ABS((B4594-D4594))/D4594*100</f>
        <v>10.458752709131719</v>
      </c>
      <c r="L4594">
        <f t="shared" si="143"/>
        <v>90</v>
      </c>
    </row>
    <row r="4595" spans="1:12" x14ac:dyDescent="0.25">
      <c r="A4595" s="1">
        <v>37326</v>
      </c>
      <c r="B4595">
        <v>1377.04</v>
      </c>
      <c r="D4595">
        <f>AVERAGE(B4595:B4717)</f>
        <v>1229.9151351351354</v>
      </c>
      <c r="E4595">
        <f>AVERAGE(B4595:B4765)</f>
        <v>1229.9151351351354</v>
      </c>
      <c r="F4595">
        <f>AVERAGE(B4595:B4927)</f>
        <v>1229.9151351351354</v>
      </c>
      <c r="G4595">
        <f t="shared" si="142"/>
        <v>12.207165730955083</v>
      </c>
      <c r="I4595">
        <f>IF(B4595&gt;D4595,-1,IF(G4595&gt;5,1,2))</f>
        <v>-1</v>
      </c>
      <c r="J4595">
        <f>ABS((B4595-D4595))/D4595*100</f>
        <v>11.962196468840053</v>
      </c>
      <c r="L4595">
        <f t="shared" si="143"/>
        <v>90</v>
      </c>
    </row>
    <row r="4596" spans="1:12" x14ac:dyDescent="0.25">
      <c r="A4596" s="1">
        <v>37323</v>
      </c>
      <c r="B4596">
        <v>1351.85</v>
      </c>
      <c r="D4596">
        <f>AVERAGE(B4596:B4718)</f>
        <v>1225.8283333333338</v>
      </c>
      <c r="E4596">
        <f>AVERAGE(B4596:B4766)</f>
        <v>1225.8283333333338</v>
      </c>
      <c r="F4596">
        <f>AVERAGE(B4596:B4928)</f>
        <v>1225.8283333333338</v>
      </c>
      <c r="G4596">
        <f t="shared" si="142"/>
        <v>10.15457575189653</v>
      </c>
      <c r="I4596">
        <f>IF(B4596&gt;D4596,-1,IF(G4596&gt;5,1,2))</f>
        <v>-1</v>
      </c>
      <c r="J4596">
        <f>ABS((B4596-D4596))/D4596*100</f>
        <v>10.280531395777224</v>
      </c>
      <c r="L4596">
        <f t="shared" si="143"/>
        <v>90</v>
      </c>
    </row>
    <row r="4597" spans="1:12" x14ac:dyDescent="0.25">
      <c r="A4597" s="1">
        <v>37322</v>
      </c>
      <c r="B4597">
        <v>1328.39</v>
      </c>
      <c r="D4597">
        <f>AVERAGE(B4597:B4719)</f>
        <v>1222.2277142857145</v>
      </c>
      <c r="E4597">
        <f>AVERAGE(B4597:B4767)</f>
        <v>1222.2277142857145</v>
      </c>
      <c r="F4597">
        <f>AVERAGE(B4597:B4929)</f>
        <v>1222.2277142857145</v>
      </c>
      <c r="G4597">
        <f t="shared" si="142"/>
        <v>8.2429536435712976</v>
      </c>
      <c r="I4597">
        <f>IF(B4597&gt;D4597,-1,IF(G4597&gt;5,1,2))</f>
        <v>-1</v>
      </c>
      <c r="J4597">
        <f>ABS((B4597-D4597))/D4597*100</f>
        <v>8.6859661643598258</v>
      </c>
      <c r="L4597">
        <f t="shared" si="143"/>
        <v>90</v>
      </c>
    </row>
    <row r="4598" spans="1:12" x14ac:dyDescent="0.25">
      <c r="A4598" s="1">
        <v>37321</v>
      </c>
      <c r="B4598">
        <v>1288.44</v>
      </c>
      <c r="D4598">
        <f>AVERAGE(B4598:B4720)</f>
        <v>1219.1052941176474</v>
      </c>
      <c r="E4598">
        <f>AVERAGE(B4598:B4768)</f>
        <v>1219.1052941176474</v>
      </c>
      <c r="F4598">
        <f>AVERAGE(B4598:B4930)</f>
        <v>1219.1052941176474</v>
      </c>
      <c r="G4598">
        <f t="shared" si="142"/>
        <v>4.9876551257710418</v>
      </c>
      <c r="I4598">
        <f>IF(B4598&gt;D4598,-1,IF(G4598&gt;5,1,2))</f>
        <v>-1</v>
      </c>
      <c r="J4598">
        <f>ABS((B4598-D4598))/D4598*100</f>
        <v>5.6873435146990365</v>
      </c>
      <c r="L4598">
        <f t="shared" si="143"/>
        <v>90</v>
      </c>
    </row>
    <row r="4599" spans="1:12" x14ac:dyDescent="0.25">
      <c r="A4599" s="1">
        <v>37320</v>
      </c>
      <c r="B4599">
        <v>1275.6099999999999</v>
      </c>
      <c r="D4599">
        <f>AVERAGE(B4599:B4721)</f>
        <v>1217.0042424242429</v>
      </c>
      <c r="E4599">
        <f>AVERAGE(B4599:B4769)</f>
        <v>1217.0042424242429</v>
      </c>
      <c r="F4599">
        <f>AVERAGE(B4599:B4931)</f>
        <v>1217.0042424242429</v>
      </c>
      <c r="G4599">
        <f t="shared" si="142"/>
        <v>4.8340305229332898</v>
      </c>
      <c r="I4599">
        <f>IF(B4599&gt;D4599,-1,IF(G4599&gt;5,1,2))</f>
        <v>-1</v>
      </c>
      <c r="J4599">
        <f>ABS((B4599-D4599))/D4599*100</f>
        <v>4.8155754542823761</v>
      </c>
      <c r="L4599">
        <f t="shared" si="143"/>
        <v>90</v>
      </c>
    </row>
    <row r="4600" spans="1:12" x14ac:dyDescent="0.25">
      <c r="A4600" s="1">
        <v>37319</v>
      </c>
      <c r="B4600">
        <v>1245.8699999999999</v>
      </c>
      <c r="D4600">
        <f>AVERAGE(B4600:B4722)</f>
        <v>1215.1728125000004</v>
      </c>
      <c r="E4600">
        <f>AVERAGE(B4600:B4770)</f>
        <v>1215.1728125000004</v>
      </c>
      <c r="F4600">
        <f>AVERAGE(B4600:B4932)</f>
        <v>1215.1728125000004</v>
      </c>
      <c r="G4600">
        <f t="shared" si="142"/>
        <v>3.2224130704558718</v>
      </c>
      <c r="I4600">
        <f>IF(B4600&gt;D4600,-1,IF(G4600&gt;5,1,2))</f>
        <v>-1</v>
      </c>
      <c r="J4600">
        <f>ABS((B4600-D4600))/D4600*100</f>
        <v>2.5261581878914412</v>
      </c>
      <c r="L4600">
        <f t="shared" si="143"/>
        <v>90</v>
      </c>
    </row>
    <row r="4601" spans="1:12" x14ac:dyDescent="0.25">
      <c r="A4601" s="1">
        <v>37316</v>
      </c>
      <c r="B4601">
        <v>1227.23</v>
      </c>
      <c r="D4601">
        <f>AVERAGE(B4601:B4723)</f>
        <v>1214.1825806451614</v>
      </c>
      <c r="E4601">
        <f>AVERAGE(B4601:B4771)</f>
        <v>1214.1825806451614</v>
      </c>
      <c r="F4601">
        <f>AVERAGE(B4601:B4933)</f>
        <v>1214.1825806451614</v>
      </c>
      <c r="G4601">
        <f t="shared" si="142"/>
        <v>3.2224130704558718</v>
      </c>
      <c r="I4601">
        <f>IF(B4601&gt;D4601,-1,IF(G4601&gt;5,1,2))</f>
        <v>-1</v>
      </c>
      <c r="J4601">
        <f>ABS((B4601-D4601))/D4601*100</f>
        <v>1.0745846269599635</v>
      </c>
      <c r="L4601">
        <f t="shared" si="143"/>
        <v>90</v>
      </c>
    </row>
    <row r="4602" spans="1:12" x14ac:dyDescent="0.25">
      <c r="A4602" s="1">
        <v>37315</v>
      </c>
      <c r="B4602">
        <v>1244.5999999999999</v>
      </c>
      <c r="D4602">
        <f>AVERAGE(B4602:B4724)</f>
        <v>1213.7476666666671</v>
      </c>
      <c r="E4602">
        <f>AVERAGE(B4602:B4772)</f>
        <v>1213.7476666666671</v>
      </c>
      <c r="F4602">
        <f>AVERAGE(B4602:B4934)</f>
        <v>1213.7476666666671</v>
      </c>
      <c r="G4602">
        <f t="shared" si="142"/>
        <v>3.3115633276851781</v>
      </c>
      <c r="I4602">
        <f>IF(B4602&gt;D4602,-1,IF(G4602&gt;5,1,2))</f>
        <v>-1</v>
      </c>
      <c r="J4602">
        <f>ABS((B4602-D4602))/D4602*100</f>
        <v>2.5419067060341316</v>
      </c>
      <c r="L4602">
        <f t="shared" si="143"/>
        <v>90</v>
      </c>
    </row>
    <row r="4603" spans="1:12" x14ac:dyDescent="0.25">
      <c r="A4603" s="1">
        <v>37314</v>
      </c>
      <c r="B4603">
        <v>1256</v>
      </c>
      <c r="D4603">
        <f>AVERAGE(B4603:B4725)</f>
        <v>1212.6837931034484</v>
      </c>
      <c r="E4603">
        <f>AVERAGE(B4603:B4773)</f>
        <v>1212.6837931034484</v>
      </c>
      <c r="F4603">
        <f>AVERAGE(B4603:B4935)</f>
        <v>1212.6837931034484</v>
      </c>
      <c r="G4603">
        <f t="shared" si="142"/>
        <v>3.3115633276851781</v>
      </c>
      <c r="I4603">
        <f>IF(B4603&gt;D4603,-1,IF(G4603&gt;5,1,2))</f>
        <v>-1</v>
      </c>
      <c r="J4603">
        <f>ABS((B4603-D4603))/D4603*100</f>
        <v>3.5719292319145017</v>
      </c>
      <c r="L4603">
        <f t="shared" si="143"/>
        <v>90</v>
      </c>
    </row>
    <row r="4604" spans="1:12" x14ac:dyDescent="0.25">
      <c r="A4604" s="1">
        <v>37313</v>
      </c>
      <c r="B4604">
        <v>1253.1199999999999</v>
      </c>
      <c r="D4604">
        <f>AVERAGE(B4604:B4726)</f>
        <v>1211.1367857142861</v>
      </c>
      <c r="E4604">
        <f>AVERAGE(B4604:B4774)</f>
        <v>1211.1367857142861</v>
      </c>
      <c r="F4604">
        <f>AVERAGE(B4604:B4936)</f>
        <v>1211.1367857142861</v>
      </c>
      <c r="G4604">
        <f t="shared" si="142"/>
        <v>9.4906882167105948</v>
      </c>
      <c r="I4604">
        <f>IF(B4604&gt;D4604,-1,IF(G4604&gt;5,1,2))</f>
        <v>-1</v>
      </c>
      <c r="J4604">
        <f>ABS((B4604-D4604))/D4604*100</f>
        <v>3.4664304462483586</v>
      </c>
      <c r="L4604">
        <f t="shared" si="143"/>
        <v>90</v>
      </c>
    </row>
    <row r="4605" spans="1:12" x14ac:dyDescent="0.25">
      <c r="A4605" s="1">
        <v>37312</v>
      </c>
      <c r="B4605">
        <v>1254.6099999999999</v>
      </c>
      <c r="D4605">
        <f>AVERAGE(B4605:B4727)</f>
        <v>1209.581851851852</v>
      </c>
      <c r="E4605">
        <f>AVERAGE(B4605:B4775)</f>
        <v>1209.581851851852</v>
      </c>
      <c r="F4605">
        <f>AVERAGE(B4605:B4937)</f>
        <v>1209.581851851852</v>
      </c>
      <c r="G4605">
        <f t="shared" si="142"/>
        <v>10.016836493098765</v>
      </c>
      <c r="I4605">
        <f>IF(B4605&gt;D4605,-1,IF(G4605&gt;5,1,2))</f>
        <v>-1</v>
      </c>
      <c r="J4605">
        <f>ABS((B4605-D4605))/D4605*100</f>
        <v>3.7226210098316614</v>
      </c>
      <c r="L4605">
        <f t="shared" si="143"/>
        <v>90</v>
      </c>
    </row>
    <row r="4606" spans="1:12" x14ac:dyDescent="0.25">
      <c r="A4606" s="1">
        <v>37295</v>
      </c>
      <c r="B4606">
        <v>1235.0899999999999</v>
      </c>
      <c r="D4606">
        <f>AVERAGE(B4606:B4728)</f>
        <v>1207.8500000000001</v>
      </c>
      <c r="E4606">
        <f>AVERAGE(B4606:B4776)</f>
        <v>1207.8500000000001</v>
      </c>
      <c r="F4606">
        <f>AVERAGE(B4606:B4938)</f>
        <v>1207.8500000000001</v>
      </c>
      <c r="G4606">
        <f t="shared" si="142"/>
        <v>12.042270607370398</v>
      </c>
      <c r="I4606">
        <f>IF(B4606&gt;D4606,-1,IF(G4606&gt;5,1,2))</f>
        <v>-1</v>
      </c>
      <c r="J4606">
        <f>ABS((B4606-D4606))/D4606*100</f>
        <v>2.2552469263567314</v>
      </c>
      <c r="L4606">
        <f t="shared" si="143"/>
        <v>90</v>
      </c>
    </row>
    <row r="4607" spans="1:12" x14ac:dyDescent="0.25">
      <c r="A4607" s="1">
        <v>37294</v>
      </c>
      <c r="B4607">
        <v>1241.02</v>
      </c>
      <c r="D4607">
        <f>AVERAGE(B4607:B4729)</f>
        <v>1206.7604000000001</v>
      </c>
      <c r="E4607">
        <f>AVERAGE(B4607:B4777)</f>
        <v>1206.7604000000001</v>
      </c>
      <c r="F4607">
        <f>AVERAGE(B4607:B4939)</f>
        <v>1206.7604000000001</v>
      </c>
      <c r="G4607">
        <f t="shared" si="142"/>
        <v>12.042270607370398</v>
      </c>
      <c r="I4607">
        <f>IF(B4607&gt;D4607,-1,IF(G4607&gt;5,1,2))</f>
        <v>-1</v>
      </c>
      <c r="J4607">
        <f>ABS((B4607-D4607))/D4607*100</f>
        <v>2.8389728400103169</v>
      </c>
      <c r="L4607">
        <f t="shared" si="143"/>
        <v>90</v>
      </c>
    </row>
    <row r="4608" spans="1:12" x14ac:dyDescent="0.25">
      <c r="A4608" s="1">
        <v>37293</v>
      </c>
      <c r="B4608">
        <v>1216.79</v>
      </c>
      <c r="D4608">
        <f>AVERAGE(B4608:B4730)</f>
        <v>1205.332916666667</v>
      </c>
      <c r="E4608">
        <f>AVERAGE(B4608:B4778)</f>
        <v>1205.332916666667</v>
      </c>
      <c r="F4608">
        <f>AVERAGE(B4608:B4940)</f>
        <v>1205.332916666667</v>
      </c>
      <c r="G4608">
        <f t="shared" si="142"/>
        <v>12.042270607370398</v>
      </c>
      <c r="I4608">
        <f>IF(B4608&gt;D4608,-1,IF(G4608&gt;5,1,2))</f>
        <v>-1</v>
      </c>
      <c r="J4608">
        <f>ABS((B4608-D4608))/D4608*100</f>
        <v>0.9505326847803528</v>
      </c>
      <c r="L4608">
        <f t="shared" si="143"/>
        <v>90</v>
      </c>
    </row>
    <row r="4609" spans="1:12" x14ac:dyDescent="0.25">
      <c r="A4609" s="1">
        <v>37292</v>
      </c>
      <c r="B4609">
        <v>1246.8399999999999</v>
      </c>
      <c r="D4609">
        <f>AVERAGE(B4609:B4731)</f>
        <v>1204.8347826086958</v>
      </c>
      <c r="E4609">
        <f>AVERAGE(B4609:B4779)</f>
        <v>1204.8347826086958</v>
      </c>
      <c r="F4609">
        <f>AVERAGE(B4609:B4941)</f>
        <v>1204.8347826086958</v>
      </c>
      <c r="G4609">
        <f t="shared" si="142"/>
        <v>12.042270607370398</v>
      </c>
      <c r="I4609">
        <f>IF(B4609&gt;D4609,-1,IF(G4609&gt;5,1,2))</f>
        <v>-1</v>
      </c>
      <c r="J4609">
        <f>ABS((B4609-D4609))/D4609*100</f>
        <v>3.4863881751782446</v>
      </c>
      <c r="L4609">
        <f t="shared" si="143"/>
        <v>90</v>
      </c>
    </row>
    <row r="4610" spans="1:12" x14ac:dyDescent="0.25">
      <c r="A4610" s="1">
        <v>37291</v>
      </c>
      <c r="B4610">
        <v>1236.97</v>
      </c>
      <c r="D4610">
        <f>AVERAGE(B4610:B4732)</f>
        <v>1202.9254545454546</v>
      </c>
      <c r="E4610">
        <f>AVERAGE(B4610:B4780)</f>
        <v>1202.9254545454546</v>
      </c>
      <c r="F4610">
        <f>AVERAGE(B4610:B4942)</f>
        <v>1202.9254545454546</v>
      </c>
      <c r="G4610">
        <f t="shared" si="142"/>
        <v>11.439742700384684</v>
      </c>
      <c r="I4610">
        <f>IF(B4610&gt;D4610,-1,IF(G4610&gt;5,1,2))</f>
        <v>-1</v>
      </c>
      <c r="J4610">
        <f>ABS((B4610-D4610))/D4610*100</f>
        <v>2.8301459018846442</v>
      </c>
      <c r="L4610">
        <f t="shared" si="143"/>
        <v>90</v>
      </c>
    </row>
    <row r="4611" spans="1:12" x14ac:dyDescent="0.25">
      <c r="A4611" s="1">
        <v>37288</v>
      </c>
      <c r="B4611">
        <v>1215.74</v>
      </c>
      <c r="D4611">
        <f>AVERAGE(B4611:B4733)</f>
        <v>1201.3042857142857</v>
      </c>
      <c r="E4611">
        <f>AVERAGE(B4611:B4781)</f>
        <v>1201.3042857142857</v>
      </c>
      <c r="F4611">
        <f>AVERAGE(B4611:B4943)</f>
        <v>1201.3042857142857</v>
      </c>
      <c r="G4611">
        <f t="shared" ref="G4611:G4631" si="144">(MAX(B4611:B4620)/MIN(B4611:B4620))*100-100</f>
        <v>10.206474774717904</v>
      </c>
      <c r="I4611">
        <f>IF(B4611&gt;D4611,-1,IF(G4611&gt;5,1,2))</f>
        <v>-1</v>
      </c>
      <c r="J4611">
        <f>ABS((B4611-D4611))/D4611*100</f>
        <v>1.2016700895336401</v>
      </c>
      <c r="L4611">
        <f t="shared" ref="L4611:L4631" si="145">IF(I4611=-1,IF(J4611&lt;15,90,IF(J4611&lt;50,80,IF(J4611&lt;100,70,60))),IF(J4611&lt;5,60,IF(J4611&lt;10,70,IF(J4611&lt;20,80,IF(J4611&lt;30,90,IF(J4611&lt;40,100,110))))))+IF(I4611=2,100,0)</f>
        <v>90</v>
      </c>
    </row>
    <row r="4612" spans="1:12" x14ac:dyDescent="0.25">
      <c r="A4612" s="1">
        <v>37287</v>
      </c>
      <c r="B4612">
        <v>1221.76</v>
      </c>
      <c r="D4612">
        <f>AVERAGE(B4612:B4734)</f>
        <v>1200.5824999999998</v>
      </c>
      <c r="E4612">
        <f>AVERAGE(B4612:B4782)</f>
        <v>1200.5824999999998</v>
      </c>
      <c r="F4612">
        <f>AVERAGE(B4612:B4944)</f>
        <v>1200.5824999999998</v>
      </c>
      <c r="G4612">
        <f t="shared" si="144"/>
        <v>10.206474774717904</v>
      </c>
      <c r="I4612">
        <f>IF(B4612&gt;D4612,-1,IF(G4612&gt;5,1,2))</f>
        <v>-1</v>
      </c>
      <c r="J4612">
        <f>ABS((B4612-D4612))/D4612*100</f>
        <v>1.7639354230134323</v>
      </c>
      <c r="L4612">
        <f t="shared" si="145"/>
        <v>90</v>
      </c>
    </row>
    <row r="4613" spans="1:12" x14ac:dyDescent="0.25">
      <c r="A4613" s="1">
        <v>37286</v>
      </c>
      <c r="B4613">
        <v>1145.8599999999999</v>
      </c>
      <c r="D4613">
        <f>AVERAGE(B4613:B4735)</f>
        <v>1199.467894736842</v>
      </c>
      <c r="E4613">
        <f>AVERAGE(B4613:B4783)</f>
        <v>1199.467894736842</v>
      </c>
      <c r="F4613">
        <f>AVERAGE(B4613:B4945)</f>
        <v>1199.467894736842</v>
      </c>
      <c r="G4613">
        <f t="shared" si="144"/>
        <v>7.3037407203615317</v>
      </c>
      <c r="I4613">
        <f>IF(B4613&gt;D4613,-1,IF(G4613&gt;5,1,2))</f>
        <v>1</v>
      </c>
      <c r="J4613">
        <f>ABS((B4613-D4613))/D4613*100</f>
        <v>4.4693063459279552</v>
      </c>
      <c r="L4613">
        <f t="shared" si="145"/>
        <v>60</v>
      </c>
    </row>
    <row r="4614" spans="1:12" x14ac:dyDescent="0.25">
      <c r="A4614" s="1">
        <v>37285</v>
      </c>
      <c r="B4614">
        <v>1140.3800000000001</v>
      </c>
      <c r="D4614">
        <f>AVERAGE(B4614:B4736)</f>
        <v>1202.4461111111111</v>
      </c>
      <c r="E4614">
        <f>AVERAGE(B4614:B4784)</f>
        <v>1202.4461111111111</v>
      </c>
      <c r="F4614">
        <f>AVERAGE(B4614:B4946)</f>
        <v>1202.4461111111111</v>
      </c>
      <c r="G4614">
        <f t="shared" si="144"/>
        <v>8.4132381991863809</v>
      </c>
      <c r="I4614">
        <f>IF(B4614&gt;D4614,-1,IF(G4614&gt;5,1,2))</f>
        <v>1</v>
      </c>
      <c r="J4614">
        <f>ABS((B4614-D4614))/D4614*100</f>
        <v>5.1616542760289938</v>
      </c>
      <c r="L4614">
        <f t="shared" si="145"/>
        <v>70</v>
      </c>
    </row>
    <row r="4615" spans="1:12" x14ac:dyDescent="0.25">
      <c r="A4615" s="1">
        <v>37284</v>
      </c>
      <c r="B4615">
        <v>1112.83</v>
      </c>
      <c r="D4615">
        <f>AVERAGE(B4615:B4737)</f>
        <v>1206.0970588235291</v>
      </c>
      <c r="E4615">
        <f>AVERAGE(B4615:B4785)</f>
        <v>1206.0970588235291</v>
      </c>
      <c r="F4615">
        <f>AVERAGE(B4615:B4947)</f>
        <v>1206.0970588235291</v>
      </c>
      <c r="G4615">
        <f t="shared" si="144"/>
        <v>8.4132381991863809</v>
      </c>
      <c r="I4615">
        <f>IF(B4615&gt;D4615,-1,IF(G4615&gt;5,1,2))</f>
        <v>1</v>
      </c>
      <c r="J4615">
        <f>ABS((B4615-D4615))/D4615*100</f>
        <v>7.732964618494738</v>
      </c>
      <c r="L4615">
        <f t="shared" si="145"/>
        <v>70</v>
      </c>
    </row>
    <row r="4616" spans="1:12" x14ac:dyDescent="0.25">
      <c r="A4616" s="1">
        <v>37281</v>
      </c>
      <c r="B4616">
        <v>1189.43</v>
      </c>
      <c r="D4616">
        <f>AVERAGE(B4616:B4738)</f>
        <v>1211.92625</v>
      </c>
      <c r="E4616">
        <f>AVERAGE(B4616:B4786)</f>
        <v>1211.92625</v>
      </c>
      <c r="F4616">
        <f>AVERAGE(B4616:B4948)</f>
        <v>1211.92625</v>
      </c>
      <c r="G4616">
        <f t="shared" si="144"/>
        <v>8.7082021630690889</v>
      </c>
      <c r="I4616">
        <f>IF(B4616&gt;D4616,-1,IF(G4616&gt;5,1,2))</f>
        <v>1</v>
      </c>
      <c r="J4616">
        <f>ABS((B4616-D4616))/D4616*100</f>
        <v>1.8562391894721249</v>
      </c>
      <c r="L4616">
        <f t="shared" si="145"/>
        <v>60</v>
      </c>
    </row>
    <row r="4617" spans="1:12" x14ac:dyDescent="0.25">
      <c r="A4617" s="1">
        <v>37280</v>
      </c>
      <c r="B4617">
        <v>1189.58</v>
      </c>
      <c r="D4617">
        <f>AVERAGE(B4617:B4739)</f>
        <v>1213.4259999999999</v>
      </c>
      <c r="E4617">
        <f>AVERAGE(B4617:B4787)</f>
        <v>1213.4259999999999</v>
      </c>
      <c r="F4617">
        <f>AVERAGE(B4617:B4949)</f>
        <v>1213.4259999999999</v>
      </c>
      <c r="G4617">
        <f t="shared" si="144"/>
        <v>12.73667024472087</v>
      </c>
      <c r="I4617">
        <f>IF(B4617&gt;D4617,-1,IF(G4617&gt;5,1,2))</f>
        <v>1</v>
      </c>
      <c r="J4617">
        <f>ABS((B4617-D4617))/D4617*100</f>
        <v>1.9651795824384846</v>
      </c>
      <c r="L4617">
        <f t="shared" si="145"/>
        <v>60</v>
      </c>
    </row>
    <row r="4618" spans="1:12" x14ac:dyDescent="0.25">
      <c r="A4618" s="1">
        <v>37279</v>
      </c>
      <c r="B4618">
        <v>1183.1500000000001</v>
      </c>
      <c r="D4618">
        <f>AVERAGE(B4618:B4740)</f>
        <v>1215.1292857142857</v>
      </c>
      <c r="E4618">
        <f>AVERAGE(B4618:B4788)</f>
        <v>1215.1292857142857</v>
      </c>
      <c r="F4618">
        <f>AVERAGE(B4618:B4950)</f>
        <v>1215.1292857142857</v>
      </c>
      <c r="G4618">
        <f t="shared" si="144"/>
        <v>15.573556074724209</v>
      </c>
      <c r="I4618">
        <f>IF(B4618&gt;D4618,-1,IF(G4618&gt;5,1,2))</f>
        <v>1</v>
      </c>
      <c r="J4618">
        <f>ABS((B4618-D4618))/D4618*100</f>
        <v>2.6317599361855035</v>
      </c>
      <c r="L4618">
        <f t="shared" si="145"/>
        <v>60</v>
      </c>
    </row>
    <row r="4619" spans="1:12" x14ac:dyDescent="0.25">
      <c r="A4619" s="1">
        <v>37278</v>
      </c>
      <c r="B4619">
        <v>1109.99</v>
      </c>
      <c r="D4619">
        <f>AVERAGE(B4619:B4741)</f>
        <v>1217.5892307692307</v>
      </c>
      <c r="E4619">
        <f>AVERAGE(B4619:B4789)</f>
        <v>1217.5892307692307</v>
      </c>
      <c r="F4619">
        <f>AVERAGE(B4619:B4951)</f>
        <v>1217.5892307692307</v>
      </c>
      <c r="G4619">
        <f t="shared" si="144"/>
        <v>15.573556074724209</v>
      </c>
      <c r="I4619">
        <f>IF(B4619&gt;D4619,-1,IF(G4619&gt;5,1,2))</f>
        <v>1</v>
      </c>
      <c r="J4619">
        <f>ABS((B4619-D4619))/D4619*100</f>
        <v>8.8370714893111515</v>
      </c>
      <c r="L4619">
        <f t="shared" si="145"/>
        <v>70</v>
      </c>
    </row>
    <row r="4620" spans="1:12" x14ac:dyDescent="0.25">
      <c r="A4620" s="1">
        <v>37277</v>
      </c>
      <c r="B4620">
        <v>1108.6099999999999</v>
      </c>
      <c r="D4620">
        <f>AVERAGE(B4620:B4742)</f>
        <v>1226.5558333333336</v>
      </c>
      <c r="E4620">
        <f>AVERAGE(B4620:B4790)</f>
        <v>1226.5558333333336</v>
      </c>
      <c r="F4620">
        <f>AVERAGE(B4620:B4952)</f>
        <v>1226.5558333333336</v>
      </c>
      <c r="G4620">
        <f t="shared" si="144"/>
        <v>16.606380963548958</v>
      </c>
      <c r="I4620">
        <f>IF(B4620&gt;D4620,-1,IF(G4620&gt;5,1,2))</f>
        <v>1</v>
      </c>
      <c r="J4620">
        <f>ABS((B4620-D4620))/D4620*100</f>
        <v>9.61601829513131</v>
      </c>
      <c r="L4620">
        <f t="shared" si="145"/>
        <v>70</v>
      </c>
    </row>
    <row r="4621" spans="1:12" x14ac:dyDescent="0.25">
      <c r="A4621" s="1">
        <v>37274</v>
      </c>
      <c r="B4621">
        <v>1149.48</v>
      </c>
      <c r="D4621">
        <f>AVERAGE(B4621:B4743)</f>
        <v>1237.278181818182</v>
      </c>
      <c r="E4621">
        <f>AVERAGE(B4621:B4791)</f>
        <v>1237.278181818182</v>
      </c>
      <c r="F4621">
        <f>AVERAGE(B4621:B4953)</f>
        <v>1237.278181818182</v>
      </c>
      <c r="G4621">
        <f t="shared" si="144"/>
        <v>13.275568082959239</v>
      </c>
      <c r="I4621">
        <f>IF(B4621&gt;D4621,-1,IF(G4621&gt;5,1,2))</f>
        <v>1</v>
      </c>
      <c r="J4621">
        <f>ABS((B4621-D4621))/D4621*100</f>
        <v>7.0960745213467238</v>
      </c>
      <c r="L4621">
        <f t="shared" si="145"/>
        <v>70</v>
      </c>
    </row>
    <row r="4622" spans="1:12" x14ac:dyDescent="0.25">
      <c r="A4622" s="1">
        <v>37273</v>
      </c>
      <c r="B4622">
        <v>1152.1500000000001</v>
      </c>
      <c r="D4622">
        <f>AVERAGE(B4622:B4744)</f>
        <v>1246.0580000000002</v>
      </c>
      <c r="E4622">
        <f>AVERAGE(B4622:B4792)</f>
        <v>1246.0580000000002</v>
      </c>
      <c r="F4622">
        <f>AVERAGE(B4622:B4954)</f>
        <v>1246.0580000000002</v>
      </c>
      <c r="G4622">
        <f t="shared" si="144"/>
        <v>14.261163910949094</v>
      </c>
      <c r="I4622">
        <f>IF(B4622&gt;D4622,-1,IF(G4622&gt;5,1,2))</f>
        <v>1</v>
      </c>
      <c r="J4622">
        <f>ABS((B4622-D4622))/D4622*100</f>
        <v>7.5364068125239854</v>
      </c>
      <c r="L4622">
        <f t="shared" si="145"/>
        <v>70</v>
      </c>
    </row>
    <row r="4623" spans="1:12" x14ac:dyDescent="0.25">
      <c r="A4623" s="1">
        <v>37272</v>
      </c>
      <c r="B4623">
        <v>1201.8800000000001</v>
      </c>
      <c r="D4623">
        <f>AVERAGE(B4623:B4745)</f>
        <v>1256.4922222222222</v>
      </c>
      <c r="E4623">
        <f>AVERAGE(B4623:B4793)</f>
        <v>1256.4922222222222</v>
      </c>
      <c r="F4623">
        <f>AVERAGE(B4623:B4955)</f>
        <v>1256.4922222222222</v>
      </c>
      <c r="G4623">
        <f t="shared" si="144"/>
        <v>10.959770066502017</v>
      </c>
      <c r="I4623">
        <f>IF(B4623&gt;D4623,-1,IF(G4623&gt;5,1,2))</f>
        <v>1</v>
      </c>
      <c r="J4623">
        <f>ABS((B4623-D4623))/D4623*100</f>
        <v>4.3464035237428931</v>
      </c>
      <c r="L4623">
        <f t="shared" si="145"/>
        <v>60</v>
      </c>
    </row>
    <row r="4624" spans="1:12" x14ac:dyDescent="0.25">
      <c r="A4624" s="1">
        <v>37271</v>
      </c>
      <c r="B4624">
        <v>1186.43</v>
      </c>
      <c r="D4624">
        <f>AVERAGE(B4624:B4746)</f>
        <v>1263.3187499999999</v>
      </c>
      <c r="E4624">
        <f>AVERAGE(B4624:B4794)</f>
        <v>1263.3187499999999</v>
      </c>
      <c r="F4624">
        <f>AVERAGE(B4624:B4956)</f>
        <v>1263.3187499999999</v>
      </c>
      <c r="G4624">
        <f t="shared" si="144"/>
        <v>10.959770066502017</v>
      </c>
      <c r="I4624">
        <f>IF(B4624&gt;D4624,-1,IF(G4624&gt;5,1,2))</f>
        <v>1</v>
      </c>
      <c r="J4624">
        <f>ABS((B4624-D4624))/D4624*100</f>
        <v>6.0862509956414286</v>
      </c>
      <c r="L4624">
        <f t="shared" si="145"/>
        <v>70</v>
      </c>
    </row>
    <row r="4625" spans="1:12" x14ac:dyDescent="0.25">
      <c r="A4625" s="1">
        <v>37270</v>
      </c>
      <c r="B4625">
        <v>1205.1500000000001</v>
      </c>
      <c r="D4625">
        <f>AVERAGE(B4625:B4747)</f>
        <v>1274.3028571428572</v>
      </c>
      <c r="E4625">
        <f>AVERAGE(B4625:B4795)</f>
        <v>1274.3028571428572</v>
      </c>
      <c r="F4625">
        <f>AVERAGE(B4625:B4957)</f>
        <v>1274.3028571428572</v>
      </c>
      <c r="G4625">
        <f t="shared" si="144"/>
        <v>9.2361946645645787</v>
      </c>
      <c r="I4625">
        <f>IF(B4625&gt;D4625,-1,IF(G4625&gt;5,1,2))</f>
        <v>1</v>
      </c>
      <c r="J4625">
        <f>ABS((B4625-D4625))/D4625*100</f>
        <v>5.426720716761654</v>
      </c>
      <c r="L4625">
        <f t="shared" si="145"/>
        <v>70</v>
      </c>
    </row>
    <row r="4626" spans="1:12" x14ac:dyDescent="0.25">
      <c r="A4626" s="1">
        <v>37267</v>
      </c>
      <c r="B4626">
        <v>1249.81</v>
      </c>
      <c r="D4626">
        <f>AVERAGE(B4626:B4748)</f>
        <v>1285.8283333333334</v>
      </c>
      <c r="E4626">
        <f>AVERAGE(B4626:B4796)</f>
        <v>1285.8283333333334</v>
      </c>
      <c r="F4626">
        <f>AVERAGE(B4626:B4958)</f>
        <v>1285.8283333333334</v>
      </c>
      <c r="G4626">
        <f t="shared" si="144"/>
        <v>5.3328105872092664</v>
      </c>
      <c r="I4626">
        <f>IF(B4626&gt;D4626,-1,IF(G4626&gt;5,1,2))</f>
        <v>1</v>
      </c>
      <c r="J4626">
        <f>ABS((B4626-D4626))/D4626*100</f>
        <v>2.8011774511112884</v>
      </c>
      <c r="L4626">
        <f t="shared" si="145"/>
        <v>60</v>
      </c>
    </row>
    <row r="4627" spans="1:12" x14ac:dyDescent="0.25">
      <c r="A4627" s="1">
        <v>37266</v>
      </c>
      <c r="B4627">
        <v>1281.26</v>
      </c>
      <c r="D4627">
        <f>AVERAGE(B4627:B4749)</f>
        <v>1293.0319999999999</v>
      </c>
      <c r="E4627">
        <f>AVERAGE(B4627:B4797)</f>
        <v>1293.0319999999999</v>
      </c>
      <c r="F4627">
        <f>AVERAGE(B4627:B4959)</f>
        <v>1293.0319999999999</v>
      </c>
      <c r="G4627">
        <f t="shared" si="144"/>
        <v>3.4424232899854559</v>
      </c>
      <c r="I4627">
        <f>IF(B4627&gt;D4627,-1,IF(G4627&gt;5,1,2))</f>
        <v>2</v>
      </c>
      <c r="J4627">
        <f>ABS((B4627-D4627))/D4627*100</f>
        <v>0.91041830364599918</v>
      </c>
      <c r="L4627">
        <f t="shared" si="145"/>
        <v>160</v>
      </c>
    </row>
    <row r="4628" spans="1:12" x14ac:dyDescent="0.25">
      <c r="A4628" s="1">
        <v>37265</v>
      </c>
      <c r="B4628">
        <v>1272.6500000000001</v>
      </c>
      <c r="D4628">
        <f>AVERAGE(B4628:B4750)</f>
        <v>1295.9749999999999</v>
      </c>
      <c r="E4628">
        <f>AVERAGE(B4628:B4798)</f>
        <v>1295.9749999999999</v>
      </c>
      <c r="F4628">
        <f>AVERAGE(B4628:B4960)</f>
        <v>1295.9749999999999</v>
      </c>
      <c r="G4628">
        <f t="shared" si="144"/>
        <v>3.4424232899854559</v>
      </c>
      <c r="I4628">
        <f>IF(B4628&gt;D4628,-1,IF(G4628&gt;5,1,2))</f>
        <v>2</v>
      </c>
      <c r="J4628">
        <f>ABS((B4628-D4628))/D4628*100</f>
        <v>1.7998032369451431</v>
      </c>
      <c r="L4628">
        <f t="shared" si="145"/>
        <v>160</v>
      </c>
    </row>
    <row r="4629" spans="1:12" x14ac:dyDescent="0.25">
      <c r="A4629" s="1">
        <v>37264</v>
      </c>
      <c r="B4629">
        <v>1292.71</v>
      </c>
      <c r="D4629">
        <f>AVERAGE(B4629:B4751)</f>
        <v>1303.75</v>
      </c>
      <c r="E4629">
        <f>AVERAGE(B4629:B4799)</f>
        <v>1303.75</v>
      </c>
      <c r="F4629">
        <f>AVERAGE(B4629:B4961)</f>
        <v>1303.75</v>
      </c>
      <c r="G4629">
        <f t="shared" si="144"/>
        <v>1.8372256731981764</v>
      </c>
      <c r="I4629">
        <f>IF(B4629&gt;D4629,-1,IF(G4629&gt;5,1,2))</f>
        <v>2</v>
      </c>
      <c r="J4629">
        <f>ABS((B4629-D4629))/D4629*100</f>
        <v>0.84678811121763864</v>
      </c>
      <c r="L4629">
        <f t="shared" si="145"/>
        <v>160</v>
      </c>
    </row>
    <row r="4630" spans="1:12" x14ac:dyDescent="0.25">
      <c r="A4630" s="1">
        <v>37263</v>
      </c>
      <c r="B4630">
        <v>1302.08</v>
      </c>
      <c r="D4630">
        <f>AVERAGE(B4630:B4752)</f>
        <v>1309.27</v>
      </c>
      <c r="E4630">
        <f>AVERAGE(B4630:B4800)</f>
        <v>1309.27</v>
      </c>
      <c r="F4630">
        <f>AVERAGE(B4630:B4962)</f>
        <v>1309.27</v>
      </c>
      <c r="G4630">
        <f t="shared" si="144"/>
        <v>1.1043868272302859</v>
      </c>
      <c r="I4630">
        <f>IF(B4630&gt;D4630,-1,IF(G4630&gt;5,1,2))</f>
        <v>2</v>
      </c>
      <c r="J4630">
        <f>ABS((B4630-D4630))/D4630*100</f>
        <v>0.54916098283776871</v>
      </c>
      <c r="L4630">
        <f t="shared" si="145"/>
        <v>160</v>
      </c>
    </row>
    <row r="4631" spans="1:12" x14ac:dyDescent="0.25">
      <c r="A4631" s="1">
        <v>37260</v>
      </c>
      <c r="B4631">
        <v>1316.46</v>
      </c>
      <c r="D4631">
        <f>AVERAGE(B4631:B4753)</f>
        <v>1316.46</v>
      </c>
      <c r="E4631">
        <f>AVERAGE(B4631:B4801)</f>
        <v>1316.46</v>
      </c>
      <c r="F4631">
        <f>AVERAGE(B4631:B4963)</f>
        <v>1316.46</v>
      </c>
      <c r="G4631">
        <f t="shared" si="144"/>
        <v>0</v>
      </c>
      <c r="I4631">
        <f>IF(B4631&gt;D4631,-1,IF(G4631&gt;5,1,2))</f>
        <v>2</v>
      </c>
      <c r="J4631">
        <f>ABS((B4631-D4631))/D4631*100</f>
        <v>0</v>
      </c>
      <c r="L4631">
        <f t="shared" si="145"/>
        <v>160</v>
      </c>
    </row>
  </sheetData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399300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胡中元</dc:creator>
  <cp:lastModifiedBy>胡中元</cp:lastModifiedBy>
  <dcterms:created xsi:type="dcterms:W3CDTF">2021-01-30T13:01:06Z</dcterms:created>
  <dcterms:modified xsi:type="dcterms:W3CDTF">2021-01-30T13:01:07Z</dcterms:modified>
</cp:coreProperties>
</file>